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53" firstSheet="22" activeTab="25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工资福利(政府预算)" sheetId="16" r:id="rId16"/>
    <sheet name="17一般-商品和服务" sheetId="17" r:id="rId17"/>
    <sheet name="18商品服务(政府预算)" sheetId="18" r:id="rId18"/>
    <sheet name="19一般-个人和家庭" sheetId="19" r:id="rId19"/>
    <sheet name="20个人家庭(政府预算)" sheetId="20" r:id="rId20"/>
    <sheet name="21项目明细表" sheetId="21" r:id="rId21"/>
    <sheet name="22政府性基金（空）" sheetId="22" r:id="rId22"/>
    <sheet name="23政府性基金(政府预算)（空）" sheetId="23" r:id="rId23"/>
    <sheet name="24专户（空）" sheetId="24" r:id="rId24"/>
    <sheet name="25专户(政府预算)（空）" sheetId="25" r:id="rId25"/>
    <sheet name="26经费拔款" sheetId="26" r:id="rId26"/>
    <sheet name="27经费拨款(政府预算)" sheetId="27" r:id="rId27"/>
    <sheet name="28三公" sheetId="28" r:id="rId28"/>
    <sheet name="29整体绩效" sheetId="29" r:id="rId29"/>
    <sheet name="30项目绩效" sheetId="30" r:id="rId30"/>
    <sheet name="Sheet1" sheetId="31" r:id="rId31"/>
  </sheets>
  <definedNames>
    <definedName name="_xlnm.Print_Area" localSheetId="9">'10基本-个人和家庭'!$A$1:$L$8</definedName>
    <definedName name="_xlnm.Print_Area" localSheetId="10">'11个人家庭(政府预算)'!$A$1:$K$7</definedName>
    <definedName name="_xlnm.Print_Area" localSheetId="11">'12财政拨款收支总表'!$A$1:$F$26</definedName>
    <definedName name="_xlnm.Print_Area" localSheetId="12">'13一般预算支出'!$A$1:$S$8</definedName>
    <definedName name="_xlnm.Print_Area" localSheetId="13">'14一般预算基本支出表'!$A$1:$I$8</definedName>
    <definedName name="_xlnm.Print_Area" localSheetId="14">'15一般-工资福利'!$A$1:$AB$8</definedName>
    <definedName name="_xlnm.Print_Area" localSheetId="15">'16工资福利(政府预算)'!$A$1:$N$7</definedName>
    <definedName name="_xlnm.Print_Area" localSheetId="16">'17一般-商品和服务'!$A$1:$Z$8</definedName>
    <definedName name="_xlnm.Print_Area" localSheetId="17">'18商品服务(政府预算)'!$A$1:$T$7</definedName>
    <definedName name="_xlnm.Print_Area" localSheetId="18">'19一般-个人和家庭'!$A$1:$L$8</definedName>
    <definedName name="_xlnm.Print_Area" localSheetId="0">'1部门收支总表'!$A$1:$H$28</definedName>
    <definedName name="_xlnm.Print_Area" localSheetId="19">'20个人家庭(政府预算)'!$A$1:$K$7</definedName>
    <definedName name="_xlnm.Print_Area" localSheetId="20">'21项目明细表'!$A$1:$N$7</definedName>
    <definedName name="_xlnm.Print_Area" localSheetId="21">'22政府性基金（空）'!$A$1:$U$8</definedName>
    <definedName name="_xlnm.Print_Area" localSheetId="22">'23政府性基金(政府预算)（空）'!$A$1:$U$7</definedName>
    <definedName name="_xlnm.Print_Area" localSheetId="23">'24专户（空）'!$A$1:$U$8</definedName>
    <definedName name="_xlnm.Print_Area" localSheetId="24">'25专户(政府预算)（空）'!$A$1:$U$7</definedName>
    <definedName name="_xlnm.Print_Area" localSheetId="25">'26经费拔款'!$A$1:$V$8</definedName>
    <definedName name="_xlnm.Print_Area" localSheetId="26">'27经费拨款(政府预算)'!$A$1:$U$7</definedName>
    <definedName name="_xlnm.Print_Area" localSheetId="27">'28三公'!$A$1:$O$8</definedName>
    <definedName name="_xlnm.Print_Area" localSheetId="28">'29整体绩效'!$A$1:$I$7</definedName>
    <definedName name="_xlnm.Print_Area" localSheetId="1">'2部门收入总表'!$A$1:$M$7</definedName>
    <definedName name="_xlnm.Print_Area" localSheetId="29">'30项目绩效'!$A$1:$N$7</definedName>
    <definedName name="_xlnm.Print_Area" localSheetId="2">'3部门支出总表 '!$A$1:$P$7</definedName>
    <definedName name="_xlnm.Print_Area" localSheetId="3">'4部门支出总表（分类）'!$A$1:$U$8</definedName>
    <definedName name="_xlnm.Print_Area" localSheetId="4">'5支出分类(政府预算)'!$1:$7</definedName>
    <definedName name="_xlnm.Print_Area" localSheetId="5">'6基本-工资福利'!$A$1:$AB$8</definedName>
    <definedName name="_xlnm.Print_Area" localSheetId="6">'7工资福利(政府预算)'!$A$1:$N$7</definedName>
    <definedName name="_xlnm.Print_Area" localSheetId="7">'8基本-一般商品服务'!$A$1:$Z$8</definedName>
    <definedName name="_xlnm.Print_Area" localSheetId="8">'9商品服务(政府预算)'!$A$1:$T$7</definedName>
    <definedName name="_xlnm.Print_Area">#N/A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'16工资福利(政府预算)'!$1:$6</definedName>
    <definedName name="_xlnm.Print_Titles" localSheetId="17">'18商品服务(政府预算)'!$1:$6</definedName>
    <definedName name="_xlnm.Print_Titles" localSheetId="0">'1部门收支总表'!$1:$5</definedName>
    <definedName name="_xlnm.Print_Titles" localSheetId="19">'20个人家庭(政府预算)'!$1:$6</definedName>
    <definedName name="_xlnm.Print_Titles" localSheetId="22">'23政府性基金(政府预算)（空）'!$1:$6</definedName>
    <definedName name="_xlnm.Print_Titles" localSheetId="24">'25专户(政府预算)（空）'!$2:$6</definedName>
    <definedName name="_xlnm.Print_Titles" localSheetId="26">'27经费拨款(政府预算)'!$1:$6</definedName>
    <definedName name="_xlnm.Print_Titles" localSheetId="1">'2部门收入总表'!$1:$6</definedName>
    <definedName name="_xlnm.Print_Titles" localSheetId="4">'5支出分类(政府预算)'!$1:$6</definedName>
    <definedName name="_xlnm.Print_Titles" localSheetId="6">'7工资福利(政府预算)'!$1:$6</definedName>
    <definedName name="_xlnm.Print_Titles" localSheetId="8">'9商品服务(政府预算)'!$1:$6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<sst xmlns="http://schemas.openxmlformats.org/spreadsheetml/2006/main" count="979" uniqueCount="301">
  <si>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</si>
  <si>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</si>
  <si>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</si>
  <si>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</si>
  <si>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</si>
  <si>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</si>
  <si>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</si>
  <si>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</si>
  <si>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</si>
  <si>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</si>
  <si>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</si>
  <si>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</si>
  <si>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</si>
  <si>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</si>
  <si>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</si>
  <si>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</si>
  <si>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</si>
  <si>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</si>
  <si>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</si>
  <si>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</si>
  <si>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</si>
  <si>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</si>
  <si>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</si>
  <si>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</si>
  <si>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</si>
  <si>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</si>
  <si>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</si>
  <si>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</si>
  <si>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</si>
  <si>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</si>
  <si>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</si>
  <si>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</si>
  <si>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</si>
  <si>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</si>
  <si>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</si>
  <si>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</si>
  <si>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</si>
  <si>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</si>
  <si>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</si>
  <si>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</si>
  <si>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</si>
  <si>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</si>
  <si>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</si>
  <si>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</si>
  <si>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</si>
  <si>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</si>
  <si>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</si>
  <si>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</si>
  <si>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</si>
  <si>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</si>
  <si>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</si>
  <si>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</si>
  <si>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</si>
  <si>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</si>
  <si>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</si>
  <si>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</si>
  <si>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</si>
  <si>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</si>
  <si>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</si>
  <si>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</si>
  <si>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</si>
  <si>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</si>
  <si>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</si>
  <si>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</si>
  <si>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</si>
  <si>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</si>
  <si>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</si>
  <si>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</si>
  <si>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</si>
  <si>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</si>
  <si>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</si>
  <si>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</si>
  <si>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</si>
  <si>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</si>
  <si>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</si>
  <si>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</si>
  <si>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</si>
  <si>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</si>
  <si>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</si>
  <si>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</si>
  <si>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</si>
  <si>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</si>
  <si>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</si>
  <si>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</si>
  <si>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</si>
  <si>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</si>
  <si>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</si>
  <si>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</si>
  <si>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</si>
  <si>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</si>
  <si>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</si>
  <si>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</si>
  <si>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</si>
  <si>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r>
      <t>y</t>
    </r>
    <r>
      <rPr>
        <sz val="10"/>
        <rFont val="宋体"/>
        <family val="0"/>
      </rPr>
      <t>yx301</t>
    </r>
  </si>
  <si>
    <t>岳阳县审计局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</si>
  <si>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</si>
  <si>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</si>
  <si>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</si>
  <si>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</si>
  <si>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</si>
  <si>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</si>
  <si>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</si>
  <si>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</si>
  <si>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201</t>
  </si>
  <si>
    <t>08</t>
  </si>
  <si>
    <t>01</t>
  </si>
  <si>
    <t>一般公共服务支出-审计事务-行政运行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</si>
  <si>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</si>
  <si>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</si>
  <si>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</si>
  <si>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</si>
  <si>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</si>
  <si>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</si>
  <si>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</si>
  <si>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</si>
  <si>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</si>
  <si>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</si>
  <si>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</si>
  <si>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</si>
  <si>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</si>
  <si>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</si>
  <si>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</si>
  <si>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</si>
  <si>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</si>
  <si>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</si>
  <si>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</si>
  <si>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</si>
  <si>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</si>
  <si>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</si>
  <si>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</si>
  <si>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</si>
  <si>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</si>
  <si>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</si>
  <si>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</si>
  <si>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</si>
  <si>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</si>
  <si>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</si>
  <si>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</si>
  <si>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</si>
  <si>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</si>
  <si>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</si>
  <si>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</si>
  <si>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</si>
  <si>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</si>
  <si>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</si>
  <si>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</si>
  <si>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</si>
  <si>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</si>
  <si>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</si>
  <si>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</si>
  <si>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</si>
  <si>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</si>
  <si>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</si>
  <si>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</si>
  <si>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职业年金缴费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</si>
  <si>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</si>
  <si>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</si>
  <si>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</si>
  <si>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</si>
  <si>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</si>
  <si>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</si>
  <si>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</si>
  <si>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</si>
  <si>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</si>
  <si>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</si>
  <si>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</si>
  <si>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</si>
  <si>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</si>
  <si>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</si>
  <si>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</si>
  <si>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</si>
  <si>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</si>
  <si>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</si>
  <si>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</si>
  <si>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</si>
  <si>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</si>
  <si>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</si>
  <si>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</si>
  <si>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</si>
  <si>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</si>
  <si>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</si>
  <si>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</si>
  <si>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</si>
  <si>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</si>
  <si>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</si>
  <si>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</si>
  <si>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</si>
  <si>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</si>
  <si>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</si>
  <si>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</si>
  <si>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</si>
  <si>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</si>
  <si>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</si>
  <si>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</si>
  <si>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</si>
  <si>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</si>
  <si>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</si>
  <si>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</si>
  <si>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</si>
  <si>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</si>
  <si>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</si>
  <si>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</si>
  <si>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</si>
  <si>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</si>
  <si>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</si>
  <si>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</si>
  <si>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</si>
  <si>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</si>
  <si>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无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</si>
  <si>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</si>
  <si>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</si>
  <si>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</si>
  <si>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</si>
  <si>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</si>
  <si>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</si>
  <si>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</si>
  <si>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</si>
  <si>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</si>
  <si>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</si>
  <si>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</si>
  <si>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</si>
  <si>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</si>
  <si>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</si>
  <si>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</si>
  <si>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</si>
  <si>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</si>
  <si>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</si>
  <si>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</si>
  <si>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</si>
  <si>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</si>
  <si>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</si>
  <si>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</si>
  <si>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</si>
  <si>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</si>
  <si>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</si>
  <si>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</si>
  <si>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</si>
  <si>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</si>
  <si>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</si>
  <si>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</si>
  <si>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</si>
  <si>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</si>
  <si>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</si>
  <si>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其他项目支出</t>
  </si>
  <si>
    <t>审计业务工作费</t>
  </si>
  <si>
    <t>事务所经费</t>
  </si>
  <si>
    <t>经济责任审计经费</t>
  </si>
  <si>
    <t>表-22</t>
  </si>
  <si>
    <t>政府性基金拨款支出预算表</t>
  </si>
  <si>
    <t>本单位2019年没有政府性基金预算拨款，也没有使用政府性基金预算拨款安排的支出，所有为空。</t>
  </si>
  <si>
    <t>表-23</t>
  </si>
  <si>
    <t>政府性基金拨款支出预算表(按政府预算经济分类)</t>
  </si>
  <si>
    <t>表-24</t>
  </si>
  <si>
    <t>纳入专户管理的非税收入拨款支出预算表</t>
  </si>
  <si>
    <t>本单位2019年没有纳入专户管理的非税收入拨款收入，也没有使用纳入专户管理的非税收入拨款安排的支出，所有为空。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</si>
  <si>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</si>
  <si>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</si>
  <si>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</si>
  <si>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</si>
  <si>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</si>
  <si>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</si>
  <si>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</si>
  <si>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</si>
  <si>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</si>
  <si>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</si>
  <si>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</si>
  <si>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年“三公”经费预算公开表</t>
    </r>
  </si>
  <si>
    <t xml:space="preserve">单位名称
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</si>
  <si>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年"三公"经费预算支出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</si>
  <si>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年"三公"经费预算支出</t>
    </r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</si>
  <si>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</si>
  <si>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</si>
  <si>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</si>
  <si>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</si>
  <si>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</si>
  <si>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</si>
  <si>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</si>
  <si>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</si>
  <si>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</si>
  <si>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</si>
  <si>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</si>
  <si>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</si>
  <si>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贯彻执行国家、省、市关于审计工作的方针、政策和法律法规，参与起草本县审计、财政经济等规范性文件草案，制定审计业务规章制度，并监督执行。对直接审计、调查、核查的事项依法进行审计评价，做出审计决定或提出审计建议。</t>
  </si>
  <si>
    <t>目标1： 强化审计队伍建设                                                                                           目标2： 提升审计成效                                                                    目标3： 创新审计方法、方法                                                                   目标4： 推进审计信息化建设</t>
  </si>
  <si>
    <t>目标1： 数量目标（指标）100%                                                                                     目标2： 质量目标（指标）100%                                                                  目标3： 进度目标（指标）100%                                                                  目标4： 成本目标（指标）388万元</t>
  </si>
  <si>
    <t>目标1： 社会效益（指标）        1000万元                                                                                                                                      目标2：社会公众或服务对象满意度  90%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</si>
  <si>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</si>
  <si>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</si>
  <si>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</si>
  <si>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</si>
  <si>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</si>
  <si>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</si>
  <si>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</si>
  <si>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</si>
  <si>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</si>
  <si>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</si>
  <si>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</si>
  <si>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</si>
  <si>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</si>
  <si>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</si>
  <si>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无重点项目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</si>
</sst>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" fillId="0" borderId="0">
      <alignment vertical="center"/>
      <protection/>
    </xf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" fillId="0" borderId="0">
      <alignment/>
      <protection/>
    </xf>
    <xf numFmtId="0" fontId="15" fillId="0" borderId="3" applyNumberFormat="0" applyFill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6" fillId="0" borderId="4" applyNumberFormat="0" applyFill="0" applyAlignment="0" applyProtection="0"/>
    <xf numFmtId="0" fontId="10" fillId="6" borderId="0" applyNumberFormat="0" applyBorder="0" applyAlignment="0" applyProtection="0"/>
    <xf numFmtId="0" fontId="25" fillId="8" borderId="5" applyNumberFormat="0" applyAlignment="0" applyProtection="0"/>
    <xf numFmtId="0" fontId="14" fillId="8" borderId="1" applyNumberFormat="0" applyAlignment="0" applyProtection="0"/>
    <xf numFmtId="0" fontId="24" fillId="9" borderId="6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8" fillId="0" borderId="8" applyNumberFormat="0" applyFill="0" applyAlignment="0" applyProtection="0"/>
    <xf numFmtId="0" fontId="20" fillId="4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41" fontId="1" fillId="0" borderId="0" applyFont="0" applyFill="0" applyBorder="0" applyAlignment="0" applyProtection="0"/>
    <xf numFmtId="0" fontId="10" fillId="13" borderId="0" applyNumberFormat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93" applyFill="1">
      <alignment/>
      <protection/>
    </xf>
    <xf numFmtId="0" fontId="1" fillId="0" borderId="0" xfId="93">
      <alignment/>
      <protection/>
    </xf>
    <xf numFmtId="0" fontId="2" fillId="0" borderId="0" xfId="93" applyFont="1" applyAlignment="1">
      <alignment horizontal="center" vertical="center"/>
      <protection/>
    </xf>
    <xf numFmtId="0" fontId="2" fillId="0" borderId="0" xfId="93" applyNumberFormat="1" applyFont="1" applyAlignment="1">
      <alignment horizontal="center" vertical="center"/>
      <protection/>
    </xf>
    <xf numFmtId="0" fontId="3" fillId="0" borderId="0" xfId="93" applyNumberFormat="1" applyFont="1" applyFill="1" applyAlignment="1" applyProtection="1">
      <alignment horizontal="center" vertical="center"/>
      <protection/>
    </xf>
    <xf numFmtId="0" fontId="4" fillId="8" borderId="9" xfId="93" applyNumberFormat="1" applyFont="1" applyFill="1" applyBorder="1" applyAlignment="1" applyProtection="1">
      <alignment horizontal="center" vertical="center" wrapText="1"/>
      <protection/>
    </xf>
    <xf numFmtId="0" fontId="4" fillId="8" borderId="10" xfId="93" applyNumberFormat="1" applyFont="1" applyFill="1" applyBorder="1" applyAlignment="1" applyProtection="1">
      <alignment horizontal="center" vertical="center" wrapText="1"/>
      <protection/>
    </xf>
    <xf numFmtId="0" fontId="4" fillId="8" borderId="11" xfId="93" applyNumberFormat="1" applyFont="1" applyFill="1" applyBorder="1" applyAlignment="1" applyProtection="1">
      <alignment horizontal="center" vertical="center" wrapText="1"/>
      <protection/>
    </xf>
    <xf numFmtId="0" fontId="4" fillId="8" borderId="12" xfId="93" applyNumberFormat="1" applyFont="1" applyFill="1" applyBorder="1" applyAlignment="1" applyProtection="1">
      <alignment horizontal="center" vertical="center" wrapText="1"/>
      <protection/>
    </xf>
    <xf numFmtId="0" fontId="4" fillId="8" borderId="13" xfId="93" applyNumberFormat="1" applyFont="1" applyFill="1" applyBorder="1" applyAlignment="1" applyProtection="1">
      <alignment horizontal="center" vertical="center" wrapText="1"/>
      <protection/>
    </xf>
    <xf numFmtId="0" fontId="4" fillId="8" borderId="9" xfId="93" applyNumberFormat="1" applyFont="1" applyFill="1" applyBorder="1" applyAlignment="1" applyProtection="1">
      <alignment vertical="center" wrapText="1"/>
      <protection/>
    </xf>
    <xf numFmtId="0" fontId="2" fillId="8" borderId="14" xfId="93" applyFont="1" applyFill="1" applyBorder="1" applyAlignment="1">
      <alignment horizontal="center" vertical="center"/>
      <protection/>
    </xf>
    <xf numFmtId="0" fontId="2" fillId="8" borderId="9" xfId="93" applyFont="1" applyFill="1" applyBorder="1" applyAlignment="1">
      <alignment horizontal="center" vertical="center"/>
      <protection/>
    </xf>
    <xf numFmtId="0" fontId="2" fillId="8" borderId="10" xfId="93" applyFont="1" applyFill="1" applyBorder="1" applyAlignment="1">
      <alignment horizontal="center" vertical="center"/>
      <protection/>
    </xf>
    <xf numFmtId="49" fontId="2" fillId="0" borderId="9" xfId="93" applyNumberFormat="1" applyFont="1" applyFill="1" applyBorder="1" applyAlignment="1" applyProtection="1">
      <alignment horizontal="center" vertical="center" wrapText="1"/>
      <protection/>
    </xf>
    <xf numFmtId="49" fontId="2" fillId="0" borderId="9" xfId="93" applyNumberFormat="1" applyFont="1" applyFill="1" applyBorder="1" applyAlignment="1" applyProtection="1">
      <alignment horizontal="left" vertical="center" wrapText="1"/>
      <protection/>
    </xf>
    <xf numFmtId="49" fontId="2" fillId="0" borderId="15" xfId="93" applyNumberFormat="1" applyFont="1" applyFill="1" applyBorder="1" applyAlignment="1" applyProtection="1">
      <alignment horizontal="left" vertical="center" wrapText="1"/>
      <protection/>
    </xf>
    <xf numFmtId="176" fontId="2" fillId="0" borderId="11" xfId="93" applyNumberFormat="1" applyFont="1" applyFill="1" applyBorder="1" applyAlignment="1" applyProtection="1">
      <alignment horizontal="right" vertical="center" wrapText="1"/>
      <protection/>
    </xf>
    <xf numFmtId="176" fontId="2" fillId="0" borderId="9" xfId="93" applyNumberFormat="1" applyFont="1" applyFill="1" applyBorder="1" applyAlignment="1" applyProtection="1">
      <alignment horizontal="right" vertical="center" wrapText="1"/>
      <protection/>
    </xf>
    <xf numFmtId="49" fontId="2" fillId="0" borderId="11" xfId="93" applyNumberFormat="1" applyFont="1" applyFill="1" applyBorder="1" applyAlignment="1" applyProtection="1">
      <alignment horizontal="left" vertical="center" wrapText="1"/>
      <protection/>
    </xf>
    <xf numFmtId="0" fontId="2" fillId="0" borderId="0" xfId="93" applyFont="1" applyFill="1" applyAlignment="1">
      <alignment horizontal="center" vertical="center"/>
      <protection/>
    </xf>
    <xf numFmtId="0" fontId="2" fillId="0" borderId="0" xfId="93" applyNumberFormat="1" applyFont="1" applyFill="1" applyAlignment="1">
      <alignment horizontal="center" vertical="center"/>
      <protection/>
    </xf>
    <xf numFmtId="0" fontId="1" fillId="0" borderId="0" xfId="93" applyAlignment="1">
      <alignment horizontal="center"/>
      <protection/>
    </xf>
    <xf numFmtId="49" fontId="2" fillId="0" borderId="12" xfId="93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83" applyFill="1">
      <alignment vertical="center"/>
      <protection/>
    </xf>
    <xf numFmtId="0" fontId="1" fillId="0" borderId="0" xfId="83">
      <alignment vertical="center"/>
      <protection/>
    </xf>
    <xf numFmtId="0" fontId="5" fillId="0" borderId="0" xfId="83" applyNumberFormat="1" applyFont="1" applyFill="1" applyAlignment="1" applyProtection="1">
      <alignment horizontal="center" vertical="center"/>
      <protection/>
    </xf>
    <xf numFmtId="0" fontId="1" fillId="0" borderId="0" xfId="83" applyAlignment="1">
      <alignment horizontal="center" vertical="center"/>
      <protection/>
    </xf>
    <xf numFmtId="0" fontId="1" fillId="0" borderId="11" xfId="83" applyNumberFormat="1" applyFont="1" applyFill="1" applyBorder="1" applyAlignment="1" applyProtection="1">
      <alignment horizontal="center" vertical="center" wrapText="1"/>
      <protection/>
    </xf>
    <xf numFmtId="0" fontId="1" fillId="0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8" xfId="83" applyNumberFormat="1" applyFont="1" applyFill="1" applyBorder="1" applyAlignment="1" applyProtection="1">
      <alignment horizontal="center" vertical="center" wrapText="1"/>
      <protection/>
    </xf>
    <xf numFmtId="0" fontId="2" fillId="8" borderId="13" xfId="83" applyNumberFormat="1" applyFont="1" applyFill="1" applyBorder="1" applyAlignment="1" applyProtection="1">
      <alignment horizontal="center" vertical="center" wrapText="1"/>
      <protection/>
    </xf>
    <xf numFmtId="0" fontId="2" fillId="8" borderId="19" xfId="83" applyNumberFormat="1" applyFont="1" applyFill="1" applyBorder="1" applyAlignment="1" applyProtection="1">
      <alignment horizontal="center" vertical="center" wrapText="1"/>
      <protection/>
    </xf>
    <xf numFmtId="0" fontId="2" fillId="8" borderId="20" xfId="83" applyNumberFormat="1" applyFont="1" applyFill="1" applyBorder="1" applyAlignment="1" applyProtection="1">
      <alignment horizontal="center" vertical="center" wrapText="1"/>
      <protection/>
    </xf>
    <xf numFmtId="0" fontId="2" fillId="8" borderId="11" xfId="83" applyNumberFormat="1" applyFont="1" applyFill="1" applyBorder="1" applyAlignment="1" applyProtection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2" xfId="83" applyNumberFormat="1" applyFont="1" applyFill="1" applyBorder="1" applyAlignment="1" applyProtection="1">
      <alignment horizontal="center" vertical="center" wrapText="1"/>
      <protection/>
    </xf>
    <xf numFmtId="0" fontId="2" fillId="8" borderId="15" xfId="83" applyNumberFormat="1" applyFont="1" applyFill="1" applyBorder="1" applyAlignment="1" applyProtection="1">
      <alignment horizontal="center" vertical="center" wrapText="1"/>
      <protection/>
    </xf>
    <xf numFmtId="0" fontId="1" fillId="8" borderId="10" xfId="83" applyFill="1" applyBorder="1" applyAlignment="1">
      <alignment horizontal="center" vertical="center" wrapText="1"/>
      <protection/>
    </xf>
    <xf numFmtId="0" fontId="1" fillId="8" borderId="14" xfId="83" applyFill="1" applyBorder="1" applyAlignment="1">
      <alignment horizontal="center" vertical="center" wrapText="1"/>
      <protection/>
    </xf>
    <xf numFmtId="49" fontId="1" fillId="0" borderId="9" xfId="83" applyNumberFormat="1" applyFont="1" applyFill="1" applyBorder="1" applyAlignment="1" applyProtection="1">
      <alignment vertical="center" wrapText="1"/>
      <protection/>
    </xf>
    <xf numFmtId="176" fontId="1" fillId="0" borderId="11" xfId="83" applyNumberFormat="1" applyFont="1" applyFill="1" applyBorder="1" applyAlignment="1" applyProtection="1">
      <alignment horizontal="right" vertical="center" wrapText="1"/>
      <protection/>
    </xf>
    <xf numFmtId="176" fontId="1" fillId="0" borderId="9" xfId="83" applyNumberFormat="1" applyFont="1" applyFill="1" applyBorder="1" applyAlignment="1" applyProtection="1">
      <alignment horizontal="right" vertical="center" wrapText="1"/>
      <protection/>
    </xf>
    <xf numFmtId="0" fontId="1" fillId="0" borderId="0" xfId="83" applyFont="1" applyAlignment="1">
      <alignment horizontal="right" vertical="center"/>
      <protection/>
    </xf>
    <xf numFmtId="0" fontId="1" fillId="0" borderId="21" xfId="83" applyNumberFormat="1" applyFont="1" applyFill="1" applyBorder="1" applyAlignment="1" applyProtection="1">
      <alignment horizontal="center" vertical="center" wrapText="1"/>
      <protection/>
    </xf>
    <xf numFmtId="0" fontId="1" fillId="0" borderId="10" xfId="83" applyNumberFormat="1" applyFont="1" applyFill="1" applyBorder="1" applyAlignment="1" applyProtection="1">
      <alignment horizontal="center" vertical="center" wrapText="1"/>
      <protection/>
    </xf>
    <xf numFmtId="177" fontId="1" fillId="0" borderId="15" xfId="83" applyNumberFormat="1" applyFont="1" applyFill="1" applyBorder="1" applyAlignment="1" applyProtection="1">
      <alignment horizontal="right" vertical="center" wrapText="1"/>
      <protection/>
    </xf>
    <xf numFmtId="177" fontId="1" fillId="0" borderId="11" xfId="83" applyNumberFormat="1" applyFont="1" applyFill="1" applyBorder="1" applyAlignment="1" applyProtection="1">
      <alignment horizontal="right" vertical="center" wrapText="1"/>
      <protection/>
    </xf>
    <xf numFmtId="177" fontId="1" fillId="0" borderId="9" xfId="83" applyNumberFormat="1" applyFont="1" applyFill="1" applyBorder="1" applyAlignment="1" applyProtection="1">
      <alignment horizontal="right" vertical="center" wrapText="1"/>
      <protection/>
    </xf>
    <xf numFmtId="4" fontId="1" fillId="0" borderId="0" xfId="83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76" applyNumberFormat="1" applyFont="1" applyFill="1" applyBorder="1" applyAlignment="1">
      <alignment horizontal="center" vertical="center"/>
      <protection/>
    </xf>
    <xf numFmtId="0" fontId="2" fillId="0" borderId="9" xfId="76" applyFont="1" applyFill="1" applyBorder="1" applyAlignment="1">
      <alignment vertical="center"/>
      <protection/>
    </xf>
    <xf numFmtId="178" fontId="1" fillId="0" borderId="9" xfId="84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84" applyFont="1" applyFill="1" applyAlignment="1">
      <alignment vertical="center"/>
      <protection/>
    </xf>
    <xf numFmtId="0" fontId="1" fillId="0" borderId="0" xfId="84" applyFill="1" applyAlignment="1">
      <alignment vertical="center"/>
      <protection/>
    </xf>
    <xf numFmtId="0" fontId="1" fillId="0" borderId="0" xfId="84" applyAlignment="1">
      <alignment horizontal="center" vertical="center" wrapText="1"/>
      <protection/>
    </xf>
    <xf numFmtId="0" fontId="1" fillId="0" borderId="0" xfId="84">
      <alignment vertical="center"/>
      <protection/>
    </xf>
    <xf numFmtId="0" fontId="6" fillId="0" borderId="0" xfId="84" applyNumberFormat="1" applyFont="1" applyFill="1" applyAlignment="1" applyProtection="1">
      <alignment horizontal="center" vertical="center" wrapText="1"/>
      <protection/>
    </xf>
    <xf numFmtId="0" fontId="1" fillId="0" borderId="0" xfId="84" applyNumberFormat="1" applyFont="1" applyFill="1" applyAlignment="1" applyProtection="1">
      <alignment vertical="center"/>
      <protection/>
    </xf>
    <xf numFmtId="0" fontId="2" fillId="8" borderId="9" xfId="84" applyFont="1" applyFill="1" applyBorder="1" applyAlignment="1">
      <alignment horizontal="centerContinuous" vertical="center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0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Continuous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176" fontId="2" fillId="0" borderId="9" xfId="92" applyNumberFormat="1" applyFont="1" applyFill="1" applyBorder="1" applyAlignment="1" applyProtection="1">
      <alignment horizontal="right" vertical="center" wrapText="1"/>
      <protection/>
    </xf>
    <xf numFmtId="0" fontId="1" fillId="0" borderId="0" xfId="84" applyFill="1" applyAlignment="1">
      <alignment horizontal="center" vertical="center" wrapText="1"/>
      <protection/>
    </xf>
    <xf numFmtId="0" fontId="2" fillId="0" borderId="9" xfId="84" applyFont="1" applyFill="1" applyBorder="1" applyAlignment="1">
      <alignment horizontal="center" vertical="center" wrapText="1"/>
      <protection/>
    </xf>
    <xf numFmtId="0" fontId="1" fillId="0" borderId="0" xfId="84" applyNumberFormat="1" applyFont="1" applyFill="1" applyAlignment="1" applyProtection="1">
      <alignment horizontal="center" vertical="center" wrapText="1"/>
      <protection/>
    </xf>
    <xf numFmtId="0" fontId="1" fillId="0" borderId="20" xfId="84" applyBorder="1" applyAlignment="1">
      <alignment horizontal="right" vertical="center"/>
      <protection/>
    </xf>
    <xf numFmtId="0" fontId="1" fillId="0" borderId="20" xfId="84" applyFont="1" applyBorder="1" applyAlignment="1">
      <alignment horizontal="right" vertical="center"/>
      <protection/>
    </xf>
    <xf numFmtId="0" fontId="2" fillId="8" borderId="0" xfId="84" applyFont="1" applyFill="1" applyAlignment="1">
      <alignment horizontal="center" vertical="center"/>
      <protection/>
    </xf>
    <xf numFmtId="178" fontId="1" fillId="0" borderId="9" xfId="84" applyNumberFormat="1" applyFill="1" applyBorder="1" applyAlignment="1">
      <alignment horizontal="right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22" xfId="85" applyNumberFormat="1" applyFont="1" applyFill="1" applyBorder="1" applyAlignment="1">
      <alignment horizontal="left" vertical="center"/>
      <protection/>
    </xf>
    <xf numFmtId="0" fontId="1" fillId="0" borderId="0" xfId="85" applyFill="1">
      <alignment vertical="center"/>
      <protection/>
    </xf>
    <xf numFmtId="0" fontId="1" fillId="0" borderId="0" xfId="85">
      <alignment vertical="center"/>
      <protection/>
    </xf>
    <xf numFmtId="0" fontId="2" fillId="0" borderId="0" xfId="85" applyFont="1" applyAlignment="1">
      <alignment horizontal="center" vertical="center" wrapText="1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49" fontId="2" fillId="8" borderId="0" xfId="85" applyNumberFormat="1" applyFont="1" applyFill="1" applyAlignment="1">
      <alignment vertical="center"/>
      <protection/>
    </xf>
    <xf numFmtId="0" fontId="2" fillId="0" borderId="0" xfId="85" applyFont="1" applyFill="1" applyAlignment="1">
      <alignment horizontal="centerContinuous" vertical="center"/>
      <protection/>
    </xf>
    <xf numFmtId="0" fontId="2" fillId="0" borderId="0" xfId="85" applyFont="1" applyAlignment="1">
      <alignment horizontal="centerContinuous" vertical="center"/>
      <protection/>
    </xf>
    <xf numFmtId="0" fontId="2" fillId="8" borderId="9" xfId="85" applyNumberFormat="1" applyFont="1" applyFill="1" applyBorder="1" applyAlignment="1" applyProtection="1">
      <alignment horizontal="center" vertical="center" wrapText="1"/>
      <protection/>
    </xf>
    <xf numFmtId="0" fontId="2" fillId="8" borderId="15" xfId="85" applyNumberFormat="1" applyFont="1" applyFill="1" applyBorder="1" applyAlignment="1" applyProtection="1">
      <alignment horizontal="center" vertical="center" wrapText="1"/>
      <protection/>
    </xf>
    <xf numFmtId="0" fontId="2" fillId="8" borderId="11" xfId="85" applyNumberFormat="1" applyFont="1" applyFill="1" applyBorder="1" applyAlignment="1" applyProtection="1">
      <alignment horizontal="center" vertical="center" wrapText="1"/>
      <protection/>
    </xf>
    <xf numFmtId="0" fontId="2" fillId="8" borderId="18" xfId="85" applyNumberFormat="1" applyFont="1" applyFill="1" applyBorder="1" applyAlignment="1" applyProtection="1">
      <alignment horizontal="center" vertical="center" wrapText="1"/>
      <protection/>
    </xf>
    <xf numFmtId="0" fontId="2" fillId="8" borderId="20" xfId="85" applyFont="1" applyFill="1" applyBorder="1" applyAlignment="1">
      <alignment horizontal="center" vertical="center" wrapText="1"/>
      <protection/>
    </xf>
    <xf numFmtId="0" fontId="2" fillId="8" borderId="14" xfId="85" applyFont="1" applyFill="1" applyBorder="1" applyAlignment="1">
      <alignment horizontal="center" vertical="center" wrapText="1"/>
      <protection/>
    </xf>
    <xf numFmtId="0" fontId="2" fillId="8" borderId="10" xfId="85" applyFont="1" applyFill="1" applyBorder="1" applyAlignment="1">
      <alignment horizontal="center" vertical="center" wrapText="1"/>
      <protection/>
    </xf>
    <xf numFmtId="49" fontId="2" fillId="0" borderId="11" xfId="85" applyNumberFormat="1" applyFont="1" applyFill="1" applyBorder="1" applyAlignment="1" applyProtection="1">
      <alignment horizontal="center" vertical="center" wrapText="1"/>
      <protection/>
    </xf>
    <xf numFmtId="49" fontId="2" fillId="0" borderId="9" xfId="85" applyNumberFormat="1" applyFont="1" applyFill="1" applyBorder="1" applyAlignment="1" applyProtection="1">
      <alignment horizontal="center" vertical="center" wrapText="1"/>
      <protection/>
    </xf>
    <xf numFmtId="49" fontId="2" fillId="0" borderId="15" xfId="85" applyNumberFormat="1" applyFont="1" applyFill="1" applyBorder="1" applyAlignment="1" applyProtection="1">
      <alignment horizontal="left" vertical="center" wrapText="1"/>
      <protection/>
    </xf>
    <xf numFmtId="0" fontId="2" fillId="0" borderId="11" xfId="85" applyNumberFormat="1" applyFont="1" applyFill="1" applyBorder="1" applyAlignment="1" applyProtection="1">
      <alignment horizontal="left" vertical="center" wrapText="1"/>
      <protection/>
    </xf>
    <xf numFmtId="176" fontId="2" fillId="0" borderId="9" xfId="85" applyNumberFormat="1" applyFont="1" applyFill="1" applyBorder="1" applyAlignment="1" applyProtection="1">
      <alignment horizontal="right" vertical="center" wrapText="1"/>
      <protection/>
    </xf>
    <xf numFmtId="176" fontId="2" fillId="0" borderId="15" xfId="85" applyNumberFormat="1" applyFont="1" applyFill="1" applyBorder="1" applyAlignment="1" applyProtection="1">
      <alignment horizontal="right" vertical="center" wrapText="1"/>
      <protection/>
    </xf>
    <xf numFmtId="176" fontId="2" fillId="0" borderId="11" xfId="85" applyNumberFormat="1" applyFont="1" applyFill="1" applyBorder="1" applyAlignment="1" applyProtection="1">
      <alignment horizontal="right" vertical="center" wrapText="1"/>
      <protection/>
    </xf>
    <xf numFmtId="49" fontId="2" fillId="0" borderId="0" xfId="85" applyNumberFormat="1" applyFont="1" applyFill="1" applyAlignment="1">
      <alignment horizontal="center" vertical="center"/>
      <protection/>
    </xf>
    <xf numFmtId="0" fontId="2" fillId="0" borderId="0" xfId="85" applyFont="1" applyFill="1" applyAlignment="1">
      <alignment horizontal="left" vertical="center"/>
      <protection/>
    </xf>
    <xf numFmtId="179" fontId="2" fillId="0" borderId="0" xfId="85" applyNumberFormat="1" applyFont="1" applyFill="1" applyAlignment="1">
      <alignment horizontal="center" vertical="center"/>
      <protection/>
    </xf>
    <xf numFmtId="49" fontId="2" fillId="8" borderId="0" xfId="85" applyNumberFormat="1" applyFont="1" applyFill="1" applyAlignment="1">
      <alignment horizontal="center" vertical="center"/>
      <protection/>
    </xf>
    <xf numFmtId="179" fontId="2" fillId="8" borderId="0" xfId="85" applyNumberFormat="1" applyFont="1" applyFill="1" applyAlignment="1">
      <alignment horizontal="center" vertical="center"/>
      <protection/>
    </xf>
    <xf numFmtId="0" fontId="2" fillId="8" borderId="0" xfId="85" applyFont="1" applyFill="1" applyAlignment="1">
      <alignment horizontal="left" vertical="center"/>
      <protection/>
    </xf>
    <xf numFmtId="0" fontId="2" fillId="8" borderId="13" xfId="85" applyNumberFormat="1" applyFont="1" applyFill="1" applyBorder="1" applyAlignment="1" applyProtection="1">
      <alignment horizontal="center" vertical="center" wrapText="1"/>
      <protection/>
    </xf>
    <xf numFmtId="0" fontId="2" fillId="8" borderId="20" xfId="85" applyNumberFormat="1" applyFont="1" applyFill="1" applyBorder="1" applyAlignment="1" applyProtection="1">
      <alignment horizontal="center" vertical="center" wrapText="1"/>
      <protection/>
    </xf>
    <xf numFmtId="0" fontId="2" fillId="8" borderId="9" xfId="88" applyNumberFormat="1" applyFont="1" applyFill="1" applyBorder="1" applyAlignment="1" applyProtection="1">
      <alignment horizontal="center" vertical="center" wrapText="1"/>
      <protection/>
    </xf>
    <xf numFmtId="0" fontId="1" fillId="0" borderId="0" xfId="85" applyFont="1" applyAlignment="1">
      <alignment horizontal="right" vertical="center" wrapText="1"/>
      <protection/>
    </xf>
    <xf numFmtId="179" fontId="2" fillId="8" borderId="0" xfId="85" applyNumberFormat="1" applyFont="1" applyFill="1" applyAlignment="1">
      <alignment vertical="center"/>
      <protection/>
    </xf>
    <xf numFmtId="0" fontId="1" fillId="0" borderId="20" xfId="85" applyFont="1" applyBorder="1" applyAlignment="1">
      <alignment horizontal="left" vertical="center" wrapText="1"/>
      <protection/>
    </xf>
    <xf numFmtId="0" fontId="2" fillId="0" borderId="20" xfId="85" applyNumberFormat="1" applyFont="1" applyFill="1" applyBorder="1" applyAlignment="1" applyProtection="1">
      <alignment horizontal="right" vertical="center"/>
      <protection/>
    </xf>
    <xf numFmtId="0" fontId="2" fillId="8" borderId="0" xfId="85" applyFont="1" applyFill="1" applyAlignment="1">
      <alignment vertical="center"/>
      <protection/>
    </xf>
    <xf numFmtId="0" fontId="2" fillId="8" borderId="12" xfId="85" applyNumberFormat="1" applyFont="1" applyFill="1" applyBorder="1" applyAlignment="1" applyProtection="1">
      <alignment horizontal="center" vertical="center" wrapText="1"/>
      <protection/>
    </xf>
    <xf numFmtId="0" fontId="1" fillId="8" borderId="12" xfId="85" applyFont="1" applyFill="1" applyBorder="1" applyAlignment="1">
      <alignment horizontal="center" vertical="center" wrapText="1"/>
      <protection/>
    </xf>
    <xf numFmtId="0" fontId="1" fillId="8" borderId="9" xfId="85" applyFont="1" applyFill="1" applyBorder="1" applyAlignment="1">
      <alignment horizontal="center" vertical="center" wrapText="1"/>
      <protection/>
    </xf>
    <xf numFmtId="176" fontId="1" fillId="0" borderId="11" xfId="85" applyNumberFormat="1" applyFont="1" applyFill="1" applyBorder="1" applyAlignment="1" applyProtection="1">
      <alignment horizontal="right" vertical="center" wrapText="1"/>
      <protection/>
    </xf>
    <xf numFmtId="176" fontId="1" fillId="0" borderId="9" xfId="85" applyNumberFormat="1" applyFont="1" applyFill="1" applyBorder="1" applyAlignment="1" applyProtection="1">
      <alignment horizontal="right" vertical="center" wrapText="1"/>
      <protection/>
    </xf>
    <xf numFmtId="0" fontId="1" fillId="0" borderId="0" xfId="85" applyFont="1" applyFill="1" applyAlignment="1">
      <alignment horizontal="centerContinuous" vertical="center"/>
      <protection/>
    </xf>
    <xf numFmtId="0" fontId="1" fillId="0" borderId="0" xfId="85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49" fontId="2" fillId="0" borderId="22" xfId="87" applyNumberFormat="1" applyFont="1" applyFill="1" applyBorder="1" applyAlignment="1">
      <alignment horizontal="left" vertical="center"/>
      <protection/>
    </xf>
    <xf numFmtId="0" fontId="1" fillId="0" borderId="0" xfId="87" applyFill="1">
      <alignment vertical="center"/>
      <protection/>
    </xf>
    <xf numFmtId="0" fontId="1" fillId="0" borderId="0" xfId="87">
      <alignment vertical="center"/>
      <protection/>
    </xf>
    <xf numFmtId="0" fontId="2" fillId="0" borderId="0" xfId="87" applyFont="1" applyAlignment="1">
      <alignment horizontal="center" vertical="center" wrapText="1"/>
      <protection/>
    </xf>
    <xf numFmtId="0" fontId="5" fillId="0" borderId="0" xfId="87" applyNumberFormat="1" applyFont="1" applyFill="1" applyAlignment="1" applyProtection="1">
      <alignment horizontal="center" vertical="center"/>
      <protection/>
    </xf>
    <xf numFmtId="49" fontId="2" fillId="8" borderId="0" xfId="87" applyNumberFormat="1" applyFont="1" applyFill="1" applyAlignment="1">
      <alignment vertical="center"/>
      <protection/>
    </xf>
    <xf numFmtId="0" fontId="2" fillId="0" borderId="0" xfId="87" applyFont="1" applyFill="1" applyAlignment="1">
      <alignment horizontal="centerContinuous" vertical="center"/>
      <protection/>
    </xf>
    <xf numFmtId="0" fontId="2" fillId="0" borderId="0" xfId="87" applyFont="1" applyAlignment="1">
      <alignment horizontal="centerContinuous" vertical="center"/>
      <protection/>
    </xf>
    <xf numFmtId="0" fontId="2" fillId="8" borderId="10" xfId="87" applyFont="1" applyFill="1" applyBorder="1" applyAlignment="1">
      <alignment horizontal="centerContinuous" vertical="center"/>
      <protection/>
    </xf>
    <xf numFmtId="0" fontId="2" fillId="8" borderId="23" xfId="87" applyFont="1" applyFill="1" applyBorder="1" applyAlignment="1">
      <alignment horizontal="centerContinuous" vertical="center"/>
      <protection/>
    </xf>
    <xf numFmtId="0" fontId="2" fillId="8" borderId="11" xfId="87" applyNumberFormat="1" applyFont="1" applyFill="1" applyBorder="1" applyAlignment="1" applyProtection="1">
      <alignment horizontal="center" vertical="center" wrapText="1"/>
      <protection/>
    </xf>
    <xf numFmtId="0" fontId="2" fillId="8" borderId="9" xfId="87" applyNumberFormat="1" applyFont="1" applyFill="1" applyBorder="1" applyAlignment="1" applyProtection="1">
      <alignment horizontal="center" vertical="center" wrapText="1"/>
      <protection/>
    </xf>
    <xf numFmtId="0" fontId="2" fillId="8" borderId="21" xfId="87" applyFont="1" applyFill="1" applyBorder="1" applyAlignment="1">
      <alignment horizontal="centerContinuous" vertical="center"/>
      <protection/>
    </xf>
    <xf numFmtId="0" fontId="2" fillId="8" borderId="11" xfId="87" applyNumberFormat="1" applyFont="1" applyFill="1" applyBorder="1" applyAlignment="1" applyProtection="1">
      <alignment horizontal="center" vertical="center"/>
      <protection/>
    </xf>
    <xf numFmtId="0" fontId="2" fillId="8" borderId="20" xfId="87" applyFont="1" applyFill="1" applyBorder="1" applyAlignment="1">
      <alignment horizontal="center" vertical="center" wrapText="1"/>
      <protection/>
    </xf>
    <xf numFmtId="0" fontId="2" fillId="8" borderId="14" xfId="87" applyFont="1" applyFill="1" applyBorder="1" applyAlignment="1">
      <alignment horizontal="center" vertical="center" wrapText="1"/>
      <protection/>
    </xf>
    <xf numFmtId="0" fontId="2" fillId="8" borderId="10" xfId="87" applyFont="1" applyFill="1" applyBorder="1" applyAlignment="1">
      <alignment horizontal="center" vertical="center" wrapText="1"/>
      <protection/>
    </xf>
    <xf numFmtId="49" fontId="2" fillId="0" borderId="11" xfId="87" applyNumberFormat="1" applyFont="1" applyFill="1" applyBorder="1" applyAlignment="1" applyProtection="1">
      <alignment horizontal="center" vertical="center" wrapText="1"/>
      <protection/>
    </xf>
    <xf numFmtId="49" fontId="2" fillId="0" borderId="9" xfId="87" applyNumberFormat="1" applyFont="1" applyFill="1" applyBorder="1" applyAlignment="1" applyProtection="1">
      <alignment horizontal="center" vertical="center" wrapText="1"/>
      <protection/>
    </xf>
    <xf numFmtId="49" fontId="2" fillId="0" borderId="15" xfId="87" applyNumberFormat="1" applyFont="1" applyFill="1" applyBorder="1" applyAlignment="1" applyProtection="1">
      <alignment horizontal="left" vertical="center" wrapText="1"/>
      <protection/>
    </xf>
    <xf numFmtId="0" fontId="2" fillId="0" borderId="9" xfId="87" applyNumberFormat="1" applyFont="1" applyFill="1" applyBorder="1" applyAlignment="1" applyProtection="1">
      <alignment horizontal="left" vertical="center" wrapText="1"/>
      <protection/>
    </xf>
    <xf numFmtId="176" fontId="2" fillId="0" borderId="15" xfId="87" applyNumberFormat="1" applyFont="1" applyFill="1" applyBorder="1" applyAlignment="1" applyProtection="1">
      <alignment horizontal="right" vertical="center" wrapText="1"/>
      <protection/>
    </xf>
    <xf numFmtId="176" fontId="2" fillId="0" borderId="11" xfId="87" applyNumberFormat="1" applyFont="1" applyFill="1" applyBorder="1" applyAlignment="1" applyProtection="1">
      <alignment horizontal="right" vertical="center" wrapText="1"/>
      <protection/>
    </xf>
    <xf numFmtId="49" fontId="2" fillId="0" borderId="0" xfId="87" applyNumberFormat="1" applyFont="1" applyFill="1" applyAlignment="1">
      <alignment horizontal="center" vertical="center"/>
      <protection/>
    </xf>
    <xf numFmtId="0" fontId="2" fillId="0" borderId="0" xfId="87" applyFont="1" applyFill="1" applyAlignment="1">
      <alignment horizontal="left" vertical="center"/>
      <protection/>
    </xf>
    <xf numFmtId="179" fontId="2" fillId="0" borderId="0" xfId="87" applyNumberFormat="1" applyFont="1" applyFill="1" applyAlignment="1">
      <alignment horizontal="center" vertical="center"/>
      <protection/>
    </xf>
    <xf numFmtId="179" fontId="2" fillId="8" borderId="0" xfId="87" applyNumberFormat="1" applyFont="1" applyFill="1" applyAlignment="1">
      <alignment horizontal="center" vertical="center"/>
      <protection/>
    </xf>
    <xf numFmtId="49" fontId="2" fillId="8" borderId="0" xfId="87" applyNumberFormat="1" applyFont="1" applyFill="1" applyAlignment="1">
      <alignment horizontal="center" vertical="center"/>
      <protection/>
    </xf>
    <xf numFmtId="0" fontId="2" fillId="8" borderId="0" xfId="87" applyFont="1" applyFill="1" applyAlignment="1">
      <alignment horizontal="left" vertical="center"/>
      <protection/>
    </xf>
    <xf numFmtId="0" fontId="2" fillId="8" borderId="15" xfId="87" applyNumberFormat="1" applyFont="1" applyFill="1" applyBorder="1" applyAlignment="1" applyProtection="1">
      <alignment horizontal="center" vertical="center"/>
      <protection/>
    </xf>
    <xf numFmtId="0" fontId="2" fillId="8" borderId="20" xfId="87" applyNumberFormat="1" applyFont="1" applyFill="1" applyBorder="1" applyAlignment="1" applyProtection="1">
      <alignment horizontal="center" vertical="center" wrapText="1"/>
      <protection/>
    </xf>
    <xf numFmtId="0" fontId="2" fillId="8" borderId="15" xfId="87" applyNumberFormat="1" applyFont="1" applyFill="1" applyBorder="1" applyAlignment="1" applyProtection="1">
      <alignment horizontal="center" vertical="center" wrapText="1"/>
      <protection/>
    </xf>
    <xf numFmtId="176" fontId="2" fillId="0" borderId="9" xfId="87" applyNumberFormat="1" applyFont="1" applyFill="1" applyBorder="1" applyAlignment="1" applyProtection="1">
      <alignment horizontal="right" vertical="center" wrapText="1"/>
      <protection/>
    </xf>
    <xf numFmtId="0" fontId="1" fillId="0" borderId="0" xfId="87" applyFont="1" applyAlignment="1">
      <alignment horizontal="right" vertical="center" wrapText="1"/>
      <protection/>
    </xf>
    <xf numFmtId="179" fontId="2" fillId="8" borderId="0" xfId="87" applyNumberFormat="1" applyFont="1" applyFill="1" applyAlignment="1">
      <alignment vertical="center"/>
      <protection/>
    </xf>
    <xf numFmtId="0" fontId="1" fillId="0" borderId="20" xfId="87" applyFont="1" applyBorder="1" applyAlignment="1">
      <alignment horizontal="left" vertical="center" wrapText="1"/>
      <protection/>
    </xf>
    <xf numFmtId="0" fontId="2" fillId="0" borderId="20" xfId="87" applyNumberFormat="1" applyFont="1" applyFill="1" applyBorder="1" applyAlignment="1" applyProtection="1">
      <alignment horizontal="right" vertical="center"/>
      <protection/>
    </xf>
    <xf numFmtId="0" fontId="2" fillId="8" borderId="0" xfId="87" applyFont="1" applyFill="1" applyAlignment="1">
      <alignment vertical="center"/>
      <protection/>
    </xf>
    <xf numFmtId="0" fontId="2" fillId="8" borderId="12" xfId="87" applyNumberFormat="1" applyFont="1" applyFill="1" applyBorder="1" applyAlignment="1" applyProtection="1">
      <alignment horizontal="center" vertical="center"/>
      <protection/>
    </xf>
    <xf numFmtId="0" fontId="1" fillId="8" borderId="21" xfId="87" applyFont="1" applyFill="1" applyBorder="1" applyAlignment="1">
      <alignment horizontal="center" vertical="center" wrapText="1"/>
      <protection/>
    </xf>
    <xf numFmtId="0" fontId="1" fillId="8" borderId="9" xfId="87" applyFont="1" applyFill="1" applyBorder="1" applyAlignment="1">
      <alignment horizontal="center" vertical="center" wrapText="1"/>
      <protection/>
    </xf>
    <xf numFmtId="0" fontId="1" fillId="8" borderId="16" xfId="87" applyFont="1" applyFill="1" applyBorder="1" applyAlignment="1" applyProtection="1">
      <alignment horizontal="center" vertical="center" wrapText="1"/>
      <protection locked="0"/>
    </xf>
    <xf numFmtId="0" fontId="1" fillId="8" borderId="19" xfId="87" applyFont="1" applyFill="1" applyBorder="1" applyAlignment="1">
      <alignment horizontal="center" vertical="center" wrapText="1"/>
      <protection/>
    </xf>
    <xf numFmtId="176" fontId="1" fillId="0" borderId="11" xfId="87" applyNumberFormat="1" applyFont="1" applyFill="1" applyBorder="1" applyAlignment="1" applyProtection="1">
      <alignment horizontal="right" vertical="center" wrapText="1"/>
      <protection/>
    </xf>
    <xf numFmtId="176" fontId="1" fillId="0" borderId="9" xfId="87" applyNumberFormat="1" applyFont="1" applyFill="1" applyBorder="1" applyAlignment="1" applyProtection="1">
      <alignment horizontal="right" vertical="center" wrapText="1"/>
      <protection/>
    </xf>
    <xf numFmtId="0" fontId="1" fillId="0" borderId="0" xfId="87" applyFont="1" applyFill="1" applyAlignment="1">
      <alignment horizontal="centerContinuous" vertical="center"/>
      <protection/>
    </xf>
    <xf numFmtId="0" fontId="1" fillId="0" borderId="0" xfId="87" applyFont="1" applyAlignment="1">
      <alignment horizontal="centerContinuous" vertical="center"/>
      <protection/>
    </xf>
    <xf numFmtId="0" fontId="1" fillId="0" borderId="0" xfId="77" applyFill="1">
      <alignment vertical="center"/>
      <protection/>
    </xf>
    <xf numFmtId="0" fontId="1" fillId="0" borderId="0" xfId="77">
      <alignment vertical="center"/>
      <protection/>
    </xf>
    <xf numFmtId="0" fontId="2" fillId="0" borderId="0" xfId="77" applyFont="1" applyAlignment="1">
      <alignment horizontal="right" vertical="center" wrapText="1"/>
      <protection/>
    </xf>
    <xf numFmtId="0" fontId="5" fillId="0" borderId="0" xfId="77" applyNumberFormat="1" applyFont="1" applyFill="1" applyAlignment="1" applyProtection="1">
      <alignment horizontal="center" vertical="center" wrapText="1"/>
      <protection/>
    </xf>
    <xf numFmtId="0" fontId="2" fillId="0" borderId="20" xfId="77" applyFont="1" applyBorder="1" applyAlignment="1">
      <alignment horizontal="left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4" fillId="0" borderId="11" xfId="77" applyNumberFormat="1" applyFont="1" applyFill="1" applyBorder="1" applyAlignment="1" applyProtection="1">
      <alignment horizontal="left" vertical="center" wrapText="1"/>
      <protection/>
    </xf>
    <xf numFmtId="0" fontId="4" fillId="0" borderId="9" xfId="76" applyFont="1" applyFill="1" applyBorder="1" applyAlignment="1">
      <alignment vertical="center"/>
      <protection/>
    </xf>
    <xf numFmtId="49" fontId="4" fillId="0" borderId="9" xfId="77" applyNumberFormat="1" applyFont="1" applyFill="1" applyBorder="1" applyAlignment="1" applyProtection="1">
      <alignment horizontal="left" vertical="center"/>
      <protection/>
    </xf>
    <xf numFmtId="176" fontId="4" fillId="0" borderId="9" xfId="77" applyNumberFormat="1" applyFont="1" applyFill="1" applyBorder="1" applyAlignment="1" applyProtection="1">
      <alignment horizontal="right" vertical="center" wrapText="1"/>
      <protection/>
    </xf>
    <xf numFmtId="176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2" fillId="0" borderId="11" xfId="77" applyNumberFormat="1" applyFont="1" applyFill="1" applyBorder="1" applyAlignment="1" applyProtection="1">
      <alignment horizontal="left" vertical="center" wrapText="1"/>
      <protection/>
    </xf>
    <xf numFmtId="49" fontId="2" fillId="0" borderId="9" xfId="77" applyNumberFormat="1" applyFont="1" applyFill="1" applyBorder="1" applyAlignment="1" applyProtection="1">
      <alignment horizontal="left" vertical="center"/>
      <protection/>
    </xf>
    <xf numFmtId="176" fontId="2" fillId="0" borderId="9" xfId="77" applyNumberFormat="1" applyFont="1" applyFill="1" applyBorder="1" applyAlignment="1" applyProtection="1">
      <alignment horizontal="right" vertical="center" wrapText="1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0" borderId="0" xfId="77" applyNumberFormat="1" applyFont="1" applyFill="1" applyAlignment="1" applyProtection="1">
      <alignment vertical="center" wrapText="1"/>
      <protection/>
    </xf>
    <xf numFmtId="0" fontId="2" fillId="0" borderId="0" xfId="77" applyNumberFormat="1" applyFont="1" applyFill="1" applyAlignment="1" applyProtection="1">
      <alignment horizontal="right" vertical="center"/>
      <protection/>
    </xf>
    <xf numFmtId="0" fontId="2" fillId="0" borderId="20" xfId="77" applyNumberFormat="1" applyFont="1" applyFill="1" applyBorder="1" applyAlignment="1" applyProtection="1">
      <alignment wrapText="1"/>
      <protection/>
    </xf>
    <xf numFmtId="0" fontId="2" fillId="0" borderId="20" xfId="77" applyNumberFormat="1" applyFont="1" applyFill="1" applyBorder="1" applyAlignment="1" applyProtection="1">
      <alignment horizontal="right" vertical="center" wrapText="1"/>
      <protection/>
    </xf>
    <xf numFmtId="0" fontId="2" fillId="8" borderId="18" xfId="77" applyFont="1" applyFill="1" applyBorder="1" applyAlignment="1">
      <alignment horizontal="center" vertical="center" wrapText="1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1" fillId="8" borderId="10" xfId="77" applyFill="1" applyBorder="1" applyAlignment="1">
      <alignment horizontal="center" vertical="center"/>
      <protection/>
    </xf>
    <xf numFmtId="0" fontId="2" fillId="8" borderId="9" xfId="77" applyFont="1" applyFill="1" applyBorder="1" applyAlignment="1">
      <alignment horizontal="center" vertical="center"/>
      <protection/>
    </xf>
    <xf numFmtId="176" fontId="1" fillId="0" borderId="15" xfId="77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76" fontId="1" fillId="0" borderId="9" xfId="54" applyNumberFormat="1" applyFill="1" applyBorder="1" applyAlignment="1">
      <alignment horizontal="right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76" fontId="29" fillId="0" borderId="9" xfId="78" applyNumberFormat="1" applyFont="1" applyFill="1" applyBorder="1" applyAlignment="1">
      <alignment horizontal="right" vertical="center" wrapText="1"/>
      <protection/>
    </xf>
    <xf numFmtId="176" fontId="2" fillId="0" borderId="9" xfId="0" applyNumberFormat="1" applyFont="1" applyFill="1" applyBorder="1" applyAlignment="1">
      <alignment horizontal="right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right" vertical="center" wrapText="1"/>
      <protection/>
    </xf>
    <xf numFmtId="0" fontId="5" fillId="0" borderId="0" xfId="82" applyNumberFormat="1" applyFont="1" applyFill="1" applyAlignment="1" applyProtection="1">
      <alignment horizontal="center" vertical="center"/>
      <protection/>
    </xf>
    <xf numFmtId="0" fontId="2" fillId="0" borderId="20" xfId="82" applyFont="1" applyBorder="1" applyAlignment="1">
      <alignment horizontal="centerContinuous" vertical="center" wrapText="1"/>
      <protection/>
    </xf>
    <xf numFmtId="0" fontId="2" fillId="0" borderId="0" xfId="82" applyFont="1" applyAlignment="1">
      <alignment horizontal="left" vertical="center" wrapText="1"/>
      <protection/>
    </xf>
    <xf numFmtId="0" fontId="2" fillId="8" borderId="9" xfId="82" applyFont="1" applyFill="1" applyBorder="1" applyAlignment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182" fontId="2" fillId="0" borderId="0" xfId="82" applyNumberFormat="1" applyFont="1" applyFill="1" applyAlignment="1" applyProtection="1">
      <alignment horizontal="centerContinuous" vertical="center"/>
      <protection/>
    </xf>
    <xf numFmtId="176" fontId="2" fillId="0" borderId="9" xfId="86" applyNumberFormat="1" applyFont="1" applyFill="1" applyBorder="1" applyAlignment="1" applyProtection="1">
      <alignment horizontal="right" vertical="center" wrapText="1"/>
      <protection/>
    </xf>
    <xf numFmtId="0" fontId="2" fillId="0" borderId="0" xfId="82" applyNumberFormat="1" applyFont="1" applyFill="1" applyAlignment="1" applyProtection="1">
      <alignment horizontal="right" vertical="center" wrapText="1"/>
      <protection/>
    </xf>
    <xf numFmtId="0" fontId="2" fillId="0" borderId="20" xfId="82" applyNumberFormat="1" applyFont="1" applyFill="1" applyBorder="1" applyAlignment="1" applyProtection="1">
      <alignment horizontal="right" vertical="center" wrapText="1"/>
      <protection/>
    </xf>
    <xf numFmtId="176" fontId="1" fillId="0" borderId="9" xfId="86" applyNumberFormat="1" applyFill="1" applyBorder="1" applyAlignment="1" applyProtection="1">
      <alignment horizontal="right" vertical="center" wrapText="1"/>
      <protection/>
    </xf>
    <xf numFmtId="176" fontId="1" fillId="0" borderId="9" xfId="86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9" fillId="0" borderId="9" xfId="78" applyNumberFormat="1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centerContinuous" vertical="center"/>
      <protection/>
    </xf>
    <xf numFmtId="0" fontId="1" fillId="0" borderId="0" xfId="40">
      <alignment vertical="center"/>
      <protection/>
    </xf>
    <xf numFmtId="0" fontId="2" fillId="0" borderId="0" xfId="40" applyFont="1" applyAlignment="1">
      <alignment horizontal="right" vertical="center" wrapText="1"/>
      <protection/>
    </xf>
    <xf numFmtId="0" fontId="5" fillId="0" borderId="0" xfId="40" applyNumberFormat="1" applyFont="1" applyFill="1" applyAlignment="1" applyProtection="1">
      <alignment horizontal="center" vertical="center" wrapText="1"/>
      <protection/>
    </xf>
    <xf numFmtId="0" fontId="2" fillId="0" borderId="20" xfId="40" applyFont="1" applyBorder="1" applyAlignment="1">
      <alignment horizontal="centerContinuous"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2" fillId="8" borderId="9" xfId="40" applyFont="1" applyFill="1" applyBorder="1" applyAlignment="1">
      <alignment horizontal="center" vertical="center" wrapText="1"/>
      <protection/>
    </xf>
    <xf numFmtId="0" fontId="2" fillId="8" borderId="9" xfId="40" applyNumberFormat="1" applyFont="1" applyFill="1" applyBorder="1" applyAlignment="1" applyProtection="1">
      <alignment horizontal="center" vertical="center" wrapText="1"/>
      <protection/>
    </xf>
    <xf numFmtId="0" fontId="2" fillId="8" borderId="9" xfId="40" applyNumberFormat="1" applyFont="1" applyFill="1" applyBorder="1" applyAlignment="1" applyProtection="1">
      <alignment horizontal="center" vertical="center"/>
      <protection/>
    </xf>
    <xf numFmtId="176" fontId="29" fillId="0" borderId="9" xfId="78" applyNumberFormat="1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Continuous" vertical="center"/>
      <protection/>
    </xf>
    <xf numFmtId="180" fontId="2" fillId="0" borderId="0" xfId="40" applyNumberFormat="1" applyFont="1" applyFill="1" applyAlignment="1">
      <alignment horizontal="centerContinuous" vertical="center"/>
      <protection/>
    </xf>
    <xf numFmtId="0" fontId="1" fillId="8" borderId="9" xfId="96" applyFont="1" applyFill="1" applyBorder="1" applyAlignment="1">
      <alignment horizontal="center" vertical="center" wrapText="1"/>
      <protection/>
    </xf>
    <xf numFmtId="0" fontId="2" fillId="8" borderId="9" xfId="92" applyNumberFormat="1" applyFont="1" applyFill="1" applyBorder="1" applyAlignment="1" applyProtection="1">
      <alignment horizontal="center" vertical="center" wrapText="1"/>
      <protection/>
    </xf>
    <xf numFmtId="0" fontId="2" fillId="8" borderId="9" xfId="92" applyFont="1" applyFill="1" applyBorder="1" applyAlignment="1">
      <alignment horizontal="center" vertical="center" wrapText="1"/>
      <protection/>
    </xf>
    <xf numFmtId="176" fontId="1" fillId="0" borderId="9" xfId="92" applyNumberFormat="1" applyFont="1" applyFill="1" applyBorder="1" applyAlignment="1" applyProtection="1">
      <alignment horizontal="right" vertical="center" wrapText="1"/>
      <protection/>
    </xf>
    <xf numFmtId="0" fontId="1" fillId="0" borderId="0" xfId="40" applyFill="1">
      <alignment vertical="center"/>
      <protection/>
    </xf>
    <xf numFmtId="0" fontId="1" fillId="8" borderId="10" xfId="96" applyFont="1" applyFill="1" applyBorder="1" applyAlignment="1">
      <alignment horizontal="center" vertical="center" wrapText="1"/>
      <protection/>
    </xf>
    <xf numFmtId="0" fontId="2" fillId="8" borderId="10" xfId="40" applyNumberFormat="1" applyFont="1" applyFill="1" applyBorder="1" applyAlignment="1" applyProtection="1">
      <alignment horizontal="center" vertical="center" wrapText="1"/>
      <protection/>
    </xf>
    <xf numFmtId="0" fontId="1" fillId="8" borderId="14" xfId="96" applyFont="1" applyFill="1" applyBorder="1" applyAlignment="1">
      <alignment horizontal="center" vertical="center" wrapText="1"/>
      <protection/>
    </xf>
    <xf numFmtId="0" fontId="2" fillId="8" borderId="13" xfId="40" applyNumberFormat="1" applyFont="1" applyFill="1" applyBorder="1" applyAlignment="1" applyProtection="1">
      <alignment horizontal="center" vertical="center" wrapText="1"/>
      <protection/>
    </xf>
    <xf numFmtId="0" fontId="1" fillId="8" borderId="13" xfId="96" applyFont="1" applyFill="1" applyBorder="1" applyAlignment="1">
      <alignment horizontal="center" vertical="center" wrapText="1"/>
      <protection/>
    </xf>
    <xf numFmtId="0" fontId="2" fillId="0" borderId="0" xfId="40" applyNumberFormat="1" applyFont="1" applyFill="1" applyAlignment="1" applyProtection="1">
      <alignment horizontal="right" vertical="center" wrapText="1"/>
      <protection/>
    </xf>
    <xf numFmtId="0" fontId="2" fillId="0" borderId="0" xfId="40" applyNumberFormat="1" applyFont="1" applyFill="1" applyAlignment="1" applyProtection="1">
      <alignment vertical="center" wrapText="1"/>
      <protection/>
    </xf>
    <xf numFmtId="0" fontId="2" fillId="0" borderId="20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NumberFormat="1" applyFont="1" applyFill="1" applyAlignment="1" applyProtection="1">
      <alignment horizontal="center" wrapText="1"/>
      <protection/>
    </xf>
    <xf numFmtId="176" fontId="2" fillId="0" borderId="9" xfId="40" applyNumberFormat="1" applyFont="1" applyFill="1" applyBorder="1" applyAlignment="1" applyProtection="1">
      <alignment horizontal="right" vertical="center" wrapText="1"/>
      <protection/>
    </xf>
    <xf numFmtId="178" fontId="2" fillId="0" borderId="0" xfId="40" applyNumberFormat="1" applyFont="1" applyFill="1" applyAlignment="1">
      <alignment horizontal="right" vertical="center"/>
      <protection/>
    </xf>
    <xf numFmtId="0" fontId="2" fillId="8" borderId="0" xfId="88" applyFont="1" applyFill="1" applyAlignment="1">
      <alignment vertical="center"/>
      <protection/>
    </xf>
    <xf numFmtId="0" fontId="1" fillId="0" borderId="0" xfId="88" applyFill="1" applyAlignment="1">
      <alignment vertical="center"/>
      <protection/>
    </xf>
    <xf numFmtId="183" fontId="2" fillId="8" borderId="0" xfId="88" applyNumberFormat="1" applyFont="1" applyFill="1" applyAlignment="1">
      <alignment horizontal="center" vertical="center"/>
      <protection/>
    </xf>
    <xf numFmtId="184" fontId="2" fillId="8" borderId="0" xfId="88" applyNumberFormat="1" applyFont="1" applyFill="1" applyAlignment="1">
      <alignment horizontal="center" vertical="center"/>
      <protection/>
    </xf>
    <xf numFmtId="49" fontId="2" fillId="8" borderId="0" xfId="88" applyNumberFormat="1" applyFont="1" applyFill="1" applyAlignment="1">
      <alignment horizontal="center" vertical="center"/>
      <protection/>
    </xf>
    <xf numFmtId="0" fontId="2" fillId="8" borderId="0" xfId="88" applyFont="1" applyFill="1" applyAlignment="1">
      <alignment horizontal="left" vertical="center"/>
      <protection/>
    </xf>
    <xf numFmtId="179" fontId="2" fillId="8" borderId="0" xfId="88" applyNumberFormat="1" applyFont="1" applyFill="1" applyAlignment="1">
      <alignment horizontal="center" vertical="center"/>
      <protection/>
    </xf>
    <xf numFmtId="0" fontId="2" fillId="8" borderId="0" xfId="88" applyFont="1" applyFill="1" applyAlignment="1">
      <alignment horizontal="center" vertical="center"/>
      <protection/>
    </xf>
    <xf numFmtId="0" fontId="1" fillId="0" borderId="0" xfId="88">
      <alignment vertical="center"/>
      <protection/>
    </xf>
    <xf numFmtId="0" fontId="2" fillId="0" borderId="0" xfId="88" applyFont="1" applyAlignment="1">
      <alignment horizontal="center" vertical="center" wrapText="1"/>
      <protection/>
    </xf>
    <xf numFmtId="0" fontId="5" fillId="0" borderId="0" xfId="88" applyNumberFormat="1" applyFont="1" applyFill="1" applyAlignment="1" applyProtection="1">
      <alignment horizontal="center" vertical="center"/>
      <protection/>
    </xf>
    <xf numFmtId="183" fontId="2" fillId="8" borderId="0" xfId="88" applyNumberFormat="1" applyFont="1" applyFill="1" applyAlignment="1">
      <alignment vertical="center"/>
      <protection/>
    </xf>
    <xf numFmtId="0" fontId="2" fillId="0" borderId="0" xfId="88" applyFont="1" applyFill="1" applyAlignment="1">
      <alignment horizontal="centerContinuous" vertical="center"/>
      <protection/>
    </xf>
    <xf numFmtId="0" fontId="2" fillId="8" borderId="9" xfId="88" applyFont="1" applyFill="1" applyBorder="1" applyAlignment="1">
      <alignment horizontal="centerContinuous" vertical="center"/>
      <protection/>
    </xf>
    <xf numFmtId="0" fontId="2" fillId="8" borderId="9" xfId="88" applyNumberFormat="1" applyFont="1" applyFill="1" applyBorder="1" applyAlignment="1" applyProtection="1">
      <alignment horizontal="centerContinuous" vertical="center"/>
      <protection/>
    </xf>
    <xf numFmtId="0" fontId="2" fillId="0" borderId="10" xfId="88" applyFont="1" applyFill="1" applyBorder="1" applyAlignment="1">
      <alignment horizontal="center" vertical="center" wrapText="1"/>
      <protection/>
    </xf>
    <xf numFmtId="0" fontId="2" fillId="8" borderId="10" xfId="88" applyFont="1" applyFill="1" applyBorder="1" applyAlignment="1">
      <alignment horizontal="center" vertical="center" wrapText="1"/>
      <protection/>
    </xf>
    <xf numFmtId="176" fontId="2" fillId="0" borderId="11" xfId="88" applyNumberFormat="1" applyFont="1" applyFill="1" applyBorder="1" applyAlignment="1" applyProtection="1">
      <alignment horizontal="right" vertical="center" wrapText="1"/>
      <protection/>
    </xf>
    <xf numFmtId="183" fontId="2" fillId="0" borderId="0" xfId="88" applyNumberFormat="1" applyFont="1" applyFill="1" applyAlignment="1">
      <alignment horizontal="center" vertical="center"/>
      <protection/>
    </xf>
    <xf numFmtId="184" fontId="2" fillId="0" borderId="0" xfId="88" applyNumberFormat="1" applyFont="1" applyFill="1" applyAlignment="1">
      <alignment horizontal="center" vertical="center"/>
      <protection/>
    </xf>
    <xf numFmtId="49" fontId="2" fillId="0" borderId="0" xfId="88" applyNumberFormat="1" applyFont="1" applyFill="1" applyAlignment="1">
      <alignment horizontal="center" vertical="center"/>
      <protection/>
    </xf>
    <xf numFmtId="0" fontId="2" fillId="0" borderId="0" xfId="88" applyFont="1" applyFill="1" applyAlignment="1">
      <alignment horizontal="left" vertical="center"/>
      <protection/>
    </xf>
    <xf numFmtId="179" fontId="2" fillId="0" borderId="0" xfId="88" applyNumberFormat="1" applyFont="1" applyFill="1" applyAlignment="1">
      <alignment horizontal="center" vertical="center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176" fontId="2" fillId="0" borderId="9" xfId="88" applyNumberFormat="1" applyFont="1" applyFill="1" applyBorder="1" applyAlignment="1" applyProtection="1">
      <alignment horizontal="right" vertical="center" wrapText="1"/>
      <protection/>
    </xf>
    <xf numFmtId="0" fontId="2" fillId="0" borderId="0" xfId="88" applyFont="1" applyFill="1" applyAlignment="1">
      <alignment horizontal="center" vertical="center"/>
      <protection/>
    </xf>
    <xf numFmtId="0" fontId="2" fillId="8" borderId="10" xfId="88" applyNumberFormat="1" applyFont="1" applyFill="1" applyBorder="1" applyAlignment="1" applyProtection="1">
      <alignment horizontal="center" vertical="center" wrapText="1"/>
      <protection/>
    </xf>
    <xf numFmtId="0" fontId="2" fillId="8" borderId="14" xfId="88" applyNumberFormat="1" applyFont="1" applyFill="1" applyBorder="1" applyAlignment="1" applyProtection="1">
      <alignment horizontal="center" vertical="center" wrapText="1"/>
      <protection/>
    </xf>
    <xf numFmtId="0" fontId="2" fillId="8" borderId="13" xfId="88" applyNumberFormat="1" applyFont="1" applyFill="1" applyBorder="1" applyAlignment="1" applyProtection="1">
      <alignment horizontal="center" vertical="center" wrapText="1"/>
      <protection/>
    </xf>
    <xf numFmtId="0" fontId="2" fillId="8" borderId="9" xfId="88" applyFont="1" applyFill="1" applyBorder="1" applyAlignment="1">
      <alignment horizontal="center" vertical="center" wrapText="1"/>
      <protection/>
    </xf>
    <xf numFmtId="4" fontId="2" fillId="0" borderId="0" xfId="88" applyNumberFormat="1" applyFont="1" applyFill="1" applyAlignment="1" applyProtection="1">
      <alignment horizontal="center" vertical="center"/>
      <protection/>
    </xf>
    <xf numFmtId="0" fontId="2" fillId="0" borderId="20" xfId="88" applyNumberFormat="1" applyFont="1" applyFill="1" applyBorder="1" applyAlignment="1" applyProtection="1">
      <alignment vertical="center"/>
      <protection/>
    </xf>
    <xf numFmtId="0" fontId="2" fillId="8" borderId="9" xfId="88" applyFont="1" applyFill="1" applyBorder="1" applyAlignment="1">
      <alignment horizontal="center" vertical="center"/>
      <protection/>
    </xf>
    <xf numFmtId="176" fontId="1" fillId="0" borderId="9" xfId="88" applyNumberFormat="1" applyFont="1" applyFill="1" applyBorder="1" applyAlignment="1" applyProtection="1">
      <alignment horizontal="right" vertical="center" wrapText="1"/>
      <protection/>
    </xf>
    <xf numFmtId="0" fontId="1" fillId="0" borderId="0" xfId="88" applyFill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6" fontId="2" fillId="0" borderId="11" xfId="73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0" xfId="89" applyFill="1" applyAlignment="1">
      <alignment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0" xfId="89" applyFont="1" applyAlignment="1">
      <alignment horizontal="centerContinuous" vertical="center"/>
      <protection/>
    </xf>
    <xf numFmtId="0" fontId="1" fillId="0" borderId="0" xfId="89">
      <alignment vertical="center"/>
      <protection/>
    </xf>
    <xf numFmtId="0" fontId="5" fillId="0" borderId="0" xfId="89" applyNumberFormat="1" applyFont="1" applyFill="1" applyAlignment="1" applyProtection="1">
      <alignment horizontal="center" vertical="center"/>
      <protection/>
    </xf>
    <xf numFmtId="0" fontId="2" fillId="8" borderId="10" xfId="89" applyFont="1" applyFill="1" applyBorder="1" applyAlignment="1">
      <alignment horizontal="center" vertical="center" wrapText="1"/>
      <protection/>
    </xf>
    <xf numFmtId="0" fontId="2" fillId="8" borderId="23" xfId="89" applyFont="1" applyFill="1" applyBorder="1" applyAlignment="1">
      <alignment horizontal="center" vertical="center" wrapText="1"/>
      <protection/>
    </xf>
    <xf numFmtId="0" fontId="2" fillId="8" borderId="9" xfId="89" applyNumberFormat="1" applyFont="1" applyFill="1" applyBorder="1" applyAlignment="1" applyProtection="1">
      <alignment horizontal="center" vertical="center" wrapText="1"/>
      <protection/>
    </xf>
    <xf numFmtId="0" fontId="2" fillId="8" borderId="15" xfId="89" applyNumberFormat="1" applyFont="1" applyFill="1" applyBorder="1" applyAlignment="1" applyProtection="1">
      <alignment horizontal="center" vertical="center" wrapText="1"/>
      <protection/>
    </xf>
    <xf numFmtId="0" fontId="2" fillId="8" borderId="9" xfId="89" applyNumberFormat="1" applyFont="1" applyFill="1" applyBorder="1" applyAlignment="1" applyProtection="1">
      <alignment horizontal="center" vertical="center"/>
      <protection/>
    </xf>
    <xf numFmtId="0" fontId="2" fillId="8" borderId="12" xfId="89" applyNumberFormat="1" applyFont="1" applyFill="1" applyBorder="1" applyAlignment="1" applyProtection="1">
      <alignment horizontal="center" vertical="center" wrapText="1"/>
      <protection/>
    </xf>
    <xf numFmtId="0" fontId="2" fillId="8" borderId="14" xfId="89" applyFont="1" applyFill="1" applyBorder="1" applyAlignment="1">
      <alignment horizontal="center" vertical="center" wrapText="1"/>
      <protection/>
    </xf>
    <xf numFmtId="176" fontId="2" fillId="0" borderId="11" xfId="89" applyNumberFormat="1" applyFont="1" applyFill="1" applyBorder="1" applyAlignment="1" applyProtection="1">
      <alignment horizontal="right" vertical="center" wrapText="1"/>
      <protection/>
    </xf>
    <xf numFmtId="176" fontId="2" fillId="0" borderId="9" xfId="89" applyNumberFormat="1" applyFont="1" applyFill="1" applyBorder="1" applyAlignment="1" applyProtection="1">
      <alignment horizontal="right" vertical="center" wrapText="1"/>
      <protection/>
    </xf>
    <xf numFmtId="0" fontId="2" fillId="0" borderId="0" xfId="89" applyFont="1" applyFill="1" applyAlignment="1">
      <alignment horizontal="center" vertical="center"/>
      <protection/>
    </xf>
    <xf numFmtId="0" fontId="2" fillId="0" borderId="20" xfId="89" applyNumberFormat="1" applyFont="1" applyFill="1" applyBorder="1" applyAlignment="1" applyProtection="1">
      <alignment horizontal="right" vertical="center"/>
      <protection/>
    </xf>
    <xf numFmtId="0" fontId="2" fillId="0" borderId="0" xfId="89" applyFont="1" applyBorder="1" applyAlignment="1">
      <alignment horizontal="center" vertical="center"/>
      <protection/>
    </xf>
    <xf numFmtId="0" fontId="2" fillId="0" borderId="0" xfId="89" applyFont="1" applyFill="1" applyBorder="1" applyAlignment="1">
      <alignment horizontal="center" vertical="center"/>
      <protection/>
    </xf>
    <xf numFmtId="0" fontId="2" fillId="0" borderId="0" xfId="89" applyFont="1" applyFill="1" applyAlignment="1">
      <alignment horizontal="centerContinuous" vertical="center"/>
      <protection/>
    </xf>
    <xf numFmtId="0" fontId="0" fillId="0" borderId="20" xfId="0" applyBorder="1" applyAlignment="1">
      <alignment horizontal="right"/>
    </xf>
    <xf numFmtId="0" fontId="2" fillId="0" borderId="0" xfId="86" applyFont="1" applyFill="1" applyAlignment="1">
      <alignment horizontal="centerContinuous" vertical="center"/>
      <protection/>
    </xf>
    <xf numFmtId="0" fontId="2" fillId="0" borderId="0" xfId="86" applyFont="1" applyAlignment="1">
      <alignment horizontal="centerContinuous" vertical="center"/>
      <protection/>
    </xf>
    <xf numFmtId="0" fontId="2" fillId="0" borderId="0" xfId="86" applyFont="1" applyAlignment="1">
      <alignment horizontal="right" vertical="center" wrapText="1"/>
      <protection/>
    </xf>
    <xf numFmtId="0" fontId="5" fillId="0" borderId="0" xfId="86" applyNumberFormat="1" applyFont="1" applyFill="1" applyAlignment="1" applyProtection="1">
      <alignment horizontal="center" vertical="center" wrapText="1"/>
      <protection/>
    </xf>
    <xf numFmtId="0" fontId="2" fillId="0" borderId="20" xfId="86" applyFont="1" applyBorder="1" applyAlignment="1">
      <alignment horizontal="centerContinuous" vertical="center" wrapText="1"/>
      <protection/>
    </xf>
    <xf numFmtId="0" fontId="2" fillId="0" borderId="0" xfId="86" applyFont="1" applyAlignment="1">
      <alignment horizontal="left" vertical="center" wrapText="1"/>
      <protection/>
    </xf>
    <xf numFmtId="0" fontId="2" fillId="8" borderId="9" xfId="86" applyFont="1" applyFill="1" applyBorder="1" applyAlignment="1">
      <alignment horizontal="center" vertical="center" wrapText="1"/>
      <protection/>
    </xf>
    <xf numFmtId="0" fontId="2" fillId="8" borderId="9" xfId="86" applyNumberFormat="1" applyFont="1" applyFill="1" applyBorder="1" applyAlignment="1" applyProtection="1">
      <alignment horizontal="center" vertical="center" wrapText="1"/>
      <protection/>
    </xf>
    <xf numFmtId="0" fontId="2" fillId="0" borderId="0" xfId="86" applyNumberFormat="1" applyFont="1" applyFill="1" applyAlignment="1" applyProtection="1">
      <alignment vertical="center" wrapText="1"/>
      <protection/>
    </xf>
    <xf numFmtId="0" fontId="1" fillId="0" borderId="20" xfId="86" applyNumberFormat="1" applyFont="1" applyFill="1" applyBorder="1" applyAlignment="1" applyProtection="1">
      <alignment vertical="center"/>
      <protection/>
    </xf>
    <xf numFmtId="0" fontId="2" fillId="0" borderId="0" xfId="86" applyNumberFormat="1" applyFont="1" applyFill="1" applyAlignment="1" applyProtection="1">
      <alignment horizontal="center" vertical="center" wrapText="1"/>
      <protection/>
    </xf>
    <xf numFmtId="0" fontId="1" fillId="0" borderId="20" xfId="86" applyNumberFormat="1" applyFont="1" applyFill="1" applyBorder="1" applyAlignment="1" applyProtection="1">
      <alignment horizontal="center" vertical="center"/>
      <protection/>
    </xf>
    <xf numFmtId="0" fontId="1" fillId="8" borderId="9" xfId="86" applyNumberFormat="1" applyFont="1" applyFill="1" applyBorder="1" applyAlignment="1" applyProtection="1">
      <alignment horizontal="center" vertical="center"/>
      <protection/>
    </xf>
    <xf numFmtId="0" fontId="2" fillId="0" borderId="0" xfId="90" applyFont="1" applyAlignment="1">
      <alignment horizontal="center" vertical="center" wrapText="1"/>
      <protection/>
    </xf>
    <xf numFmtId="0" fontId="2" fillId="0" borderId="0" xfId="92" applyFont="1" applyAlignment="1">
      <alignment horizontal="centerContinuous" vertical="center"/>
      <protection/>
    </xf>
    <xf numFmtId="0" fontId="1" fillId="0" borderId="0" xfId="92">
      <alignment vertical="center"/>
      <protection/>
    </xf>
    <xf numFmtId="0" fontId="2" fillId="0" borderId="0" xfId="92" applyFont="1" applyAlignment="1">
      <alignment horizontal="right" vertical="center" wrapText="1"/>
      <protection/>
    </xf>
    <xf numFmtId="0" fontId="5" fillId="0" borderId="0" xfId="92" applyNumberFormat="1" applyFont="1" applyFill="1" applyAlignment="1" applyProtection="1">
      <alignment horizontal="center" vertical="center" wrapText="1"/>
      <protection/>
    </xf>
    <xf numFmtId="0" fontId="2" fillId="0" borderId="20" xfId="92" applyFont="1" applyBorder="1" applyAlignment="1">
      <alignment horizontal="centerContinuous" vertical="center" wrapText="1"/>
      <protection/>
    </xf>
    <xf numFmtId="0" fontId="2" fillId="0" borderId="0" xfId="92" applyFont="1" applyAlignment="1">
      <alignment horizontal="left" vertical="center" wrapText="1"/>
      <protection/>
    </xf>
    <xf numFmtId="0" fontId="2" fillId="8" borderId="9" xfId="92" applyNumberFormat="1" applyFont="1" applyFill="1" applyBorder="1" applyAlignment="1" applyProtection="1">
      <alignment horizontal="center" vertical="center"/>
      <protection/>
    </xf>
    <xf numFmtId="0" fontId="2" fillId="0" borderId="0" xfId="92" applyFont="1" applyFill="1" applyAlignment="1">
      <alignment horizontal="centerContinuous" vertical="center"/>
      <protection/>
    </xf>
    <xf numFmtId="0" fontId="1" fillId="0" borderId="0" xfId="92" applyFill="1">
      <alignment vertical="center"/>
      <protection/>
    </xf>
    <xf numFmtId="0" fontId="2" fillId="0" borderId="0" xfId="92" applyNumberFormat="1" applyFont="1" applyFill="1" applyAlignment="1" applyProtection="1">
      <alignment horizontal="right" vertical="center" wrapText="1"/>
      <protection/>
    </xf>
    <xf numFmtId="0" fontId="2" fillId="0" borderId="0" xfId="92" applyNumberFormat="1" applyFont="1" applyFill="1" applyAlignment="1" applyProtection="1">
      <alignment vertical="center" wrapText="1"/>
      <protection/>
    </xf>
    <xf numFmtId="0" fontId="2" fillId="0" borderId="20" xfId="92" applyNumberFormat="1" applyFont="1" applyFill="1" applyBorder="1" applyAlignment="1" applyProtection="1">
      <alignment horizontal="right" vertical="center" wrapText="1"/>
      <protection/>
    </xf>
    <xf numFmtId="0" fontId="2" fillId="0" borderId="0" xfId="92" applyNumberFormat="1" applyFont="1" applyFill="1" applyAlignment="1" applyProtection="1">
      <alignment horizontal="center" wrapText="1"/>
      <protection/>
    </xf>
    <xf numFmtId="178" fontId="2" fillId="0" borderId="0" xfId="92" applyNumberFormat="1" applyFont="1" applyFill="1" applyAlignment="1">
      <alignment horizontal="right" vertical="center"/>
      <protection/>
    </xf>
    <xf numFmtId="176" fontId="2" fillId="18" borderId="9" xfId="74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 horizontal="right" vertical="center"/>
    </xf>
    <xf numFmtId="176" fontId="2" fillId="0" borderId="9" xfId="90" applyNumberFormat="1" applyFont="1" applyFill="1" applyBorder="1" applyAlignment="1" applyProtection="1">
      <alignment horizontal="right" vertical="center" wrapText="1"/>
      <protection/>
    </xf>
    <xf numFmtId="0" fontId="2" fillId="8" borderId="0" xfId="90" applyFont="1" applyFill="1" applyAlignment="1">
      <alignment vertical="center"/>
      <protection/>
    </xf>
    <xf numFmtId="0" fontId="1" fillId="0" borderId="0" xfId="90" applyFill="1" applyAlignment="1">
      <alignment vertical="center"/>
      <protection/>
    </xf>
    <xf numFmtId="49" fontId="2" fillId="8" borderId="0" xfId="90" applyNumberFormat="1" applyFont="1" applyFill="1" applyAlignment="1">
      <alignment horizontal="center" vertical="center"/>
      <protection/>
    </xf>
    <xf numFmtId="0" fontId="2" fillId="8" borderId="0" xfId="90" applyFont="1" applyFill="1" applyAlignment="1">
      <alignment horizontal="left" vertical="center"/>
      <protection/>
    </xf>
    <xf numFmtId="179" fontId="2" fillId="8" borderId="0" xfId="90" applyNumberFormat="1" applyFont="1" applyFill="1" applyAlignment="1">
      <alignment horizontal="center" vertical="center"/>
      <protection/>
    </xf>
    <xf numFmtId="0" fontId="1" fillId="0" borderId="0" xfId="90">
      <alignment vertical="center"/>
      <protection/>
    </xf>
    <xf numFmtId="0" fontId="1" fillId="0" borderId="0" xfId="90" applyFont="1" applyAlignment="1">
      <alignment horizontal="centerContinuous" vertical="center"/>
      <protection/>
    </xf>
    <xf numFmtId="0" fontId="5" fillId="0" borderId="0" xfId="90" applyNumberFormat="1" applyFont="1" applyFill="1" applyAlignment="1" applyProtection="1">
      <alignment horizontal="center" vertical="center"/>
      <protection/>
    </xf>
    <xf numFmtId="49" fontId="2" fillId="8" borderId="0" xfId="90" applyNumberFormat="1" applyFont="1" applyFill="1" applyAlignment="1">
      <alignment vertical="center"/>
      <protection/>
    </xf>
    <xf numFmtId="0" fontId="2" fillId="0" borderId="0" xfId="90" applyFont="1" applyFill="1" applyAlignment="1">
      <alignment horizontal="centerContinuous" vertical="center"/>
      <protection/>
    </xf>
    <xf numFmtId="0" fontId="2" fillId="0" borderId="0" xfId="90" applyFont="1" applyAlignment="1">
      <alignment horizontal="centerContinuous" vertical="center"/>
      <protection/>
    </xf>
    <xf numFmtId="0" fontId="2" fillId="8" borderId="10" xfId="90" applyFont="1" applyFill="1" applyBorder="1" applyAlignment="1">
      <alignment horizontal="centerContinuous" vertical="center"/>
      <protection/>
    </xf>
    <xf numFmtId="0" fontId="2" fillId="8" borderId="23" xfId="90" applyFont="1" applyFill="1" applyBorder="1" applyAlignment="1">
      <alignment horizontal="centerContinuous" vertical="center"/>
      <protection/>
    </xf>
    <xf numFmtId="0" fontId="2" fillId="8" borderId="11" xfId="90" applyNumberFormat="1" applyFont="1" applyFill="1" applyBorder="1" applyAlignment="1" applyProtection="1">
      <alignment horizontal="center" vertical="center" wrapText="1"/>
      <protection/>
    </xf>
    <xf numFmtId="0" fontId="2" fillId="0" borderId="11" xfId="90" applyNumberFormat="1" applyFont="1" applyFill="1" applyBorder="1" applyAlignment="1" applyProtection="1">
      <alignment horizontal="center" vertical="center" wrapText="1"/>
      <protection/>
    </xf>
    <xf numFmtId="0" fontId="2" fillId="8" borderId="9" xfId="90" applyNumberFormat="1" applyFont="1" applyFill="1" applyBorder="1" applyAlignment="1" applyProtection="1">
      <alignment horizontal="center" vertical="center" wrapText="1"/>
      <protection/>
    </xf>
    <xf numFmtId="0" fontId="2" fillId="8" borderId="21" xfId="90" applyFont="1" applyFill="1" applyBorder="1" applyAlignment="1">
      <alignment horizontal="centerContinuous" vertical="center"/>
      <protection/>
    </xf>
    <xf numFmtId="0" fontId="2" fillId="8" borderId="11" xfId="90" applyNumberFormat="1" applyFont="1" applyFill="1" applyBorder="1" applyAlignment="1" applyProtection="1">
      <alignment horizontal="center" vertical="center"/>
      <protection/>
    </xf>
    <xf numFmtId="0" fontId="2" fillId="0" borderId="9" xfId="90" applyNumberFormat="1" applyFont="1" applyFill="1" applyBorder="1" applyAlignment="1" applyProtection="1">
      <alignment horizontal="center" vertical="center" wrapText="1"/>
      <protection/>
    </xf>
    <xf numFmtId="0" fontId="2" fillId="8" borderId="20" xfId="90" applyFont="1" applyFill="1" applyBorder="1" applyAlignment="1">
      <alignment horizontal="center" vertical="center" wrapText="1"/>
      <protection/>
    </xf>
    <xf numFmtId="0" fontId="2" fillId="8" borderId="14" xfId="90" applyFont="1" applyFill="1" applyBorder="1" applyAlignment="1">
      <alignment horizontal="center" vertical="center" wrapText="1"/>
      <protection/>
    </xf>
    <xf numFmtId="0" fontId="2" fillId="8" borderId="10" xfId="90" applyFont="1" applyFill="1" applyBorder="1" applyAlignment="1">
      <alignment horizontal="center" vertical="center" wrapText="1"/>
      <protection/>
    </xf>
    <xf numFmtId="178" fontId="2" fillId="0" borderId="9" xfId="90" applyNumberFormat="1" applyFont="1" applyFill="1" applyBorder="1" applyAlignment="1" applyProtection="1">
      <alignment horizontal="right" vertical="center" wrapText="1"/>
      <protection/>
    </xf>
    <xf numFmtId="178" fontId="2" fillId="0" borderId="15" xfId="90" applyNumberFormat="1" applyFont="1" applyFill="1" applyBorder="1" applyAlignment="1" applyProtection="1">
      <alignment horizontal="right" vertical="center" wrapText="1"/>
      <protection/>
    </xf>
    <xf numFmtId="176" fontId="2" fillId="18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0" xfId="90" applyNumberFormat="1" applyFont="1" applyFill="1" applyAlignment="1">
      <alignment horizontal="center" vertical="center"/>
      <protection/>
    </xf>
    <xf numFmtId="0" fontId="2" fillId="0" borderId="0" xfId="90" applyFont="1" applyFill="1" applyAlignment="1">
      <alignment horizontal="left" vertical="center"/>
      <protection/>
    </xf>
    <xf numFmtId="179" fontId="2" fillId="0" borderId="0" xfId="90" applyNumberFormat="1" applyFont="1" applyFill="1" applyAlignment="1">
      <alignment horizontal="center" vertical="center"/>
      <protection/>
    </xf>
    <xf numFmtId="179" fontId="2" fillId="8" borderId="0" xfId="90" applyNumberFormat="1" applyFont="1" applyFill="1" applyAlignment="1">
      <alignment vertical="center"/>
      <protection/>
    </xf>
    <xf numFmtId="0" fontId="2" fillId="8" borderId="9" xfId="90" applyNumberFormat="1" applyFont="1" applyFill="1" applyBorder="1" applyAlignment="1" applyProtection="1">
      <alignment horizontal="center" vertical="center"/>
      <protection/>
    </xf>
    <xf numFmtId="0" fontId="2" fillId="8" borderId="13" xfId="90" applyNumberFormat="1" applyFont="1" applyFill="1" applyBorder="1" applyAlignment="1" applyProtection="1">
      <alignment horizontal="center" vertical="center" wrapText="1"/>
      <protection/>
    </xf>
    <xf numFmtId="179" fontId="2" fillId="8" borderId="13" xfId="90" applyNumberFormat="1" applyFont="1" applyFill="1" applyBorder="1" applyAlignment="1" applyProtection="1">
      <alignment horizontal="center" vertical="center" wrapText="1"/>
      <protection/>
    </xf>
    <xf numFmtId="0" fontId="2" fillId="8" borderId="10" xfId="90" applyNumberFormat="1" applyFont="1" applyFill="1" applyBorder="1" applyAlignment="1" applyProtection="1">
      <alignment horizontal="center" vertical="center" wrapText="1"/>
      <protection/>
    </xf>
    <xf numFmtId="179" fontId="2" fillId="8" borderId="9" xfId="90" applyNumberFormat="1" applyFont="1" applyFill="1" applyBorder="1" applyAlignment="1" applyProtection="1">
      <alignment horizontal="center" vertical="center" wrapText="1"/>
      <protection/>
    </xf>
    <xf numFmtId="176" fontId="2" fillId="0" borderId="11" xfId="90" applyNumberFormat="1" applyFont="1" applyFill="1" applyBorder="1" applyAlignment="1" applyProtection="1">
      <alignment horizontal="right" vertical="center" wrapText="1"/>
      <protection/>
    </xf>
    <xf numFmtId="178" fontId="2" fillId="0" borderId="11" xfId="90" applyNumberFormat="1" applyFont="1" applyFill="1" applyBorder="1" applyAlignment="1" applyProtection="1">
      <alignment horizontal="right" vertical="center" wrapText="1"/>
      <protection/>
    </xf>
    <xf numFmtId="0" fontId="1" fillId="0" borderId="0" xfId="90" applyFont="1" applyAlignment="1">
      <alignment horizontal="right" vertical="center" wrapText="1"/>
      <protection/>
    </xf>
    <xf numFmtId="0" fontId="1" fillId="0" borderId="20" xfId="90" applyFont="1" applyBorder="1" applyAlignment="1">
      <alignment horizontal="left" vertical="center" wrapText="1"/>
      <protection/>
    </xf>
    <xf numFmtId="0" fontId="2" fillId="8" borderId="20" xfId="90" applyNumberFormat="1" applyFont="1" applyFill="1" applyBorder="1" applyAlignment="1" applyProtection="1">
      <alignment horizontal="right" vertical="center"/>
      <protection/>
    </xf>
    <xf numFmtId="0" fontId="1" fillId="8" borderId="12" xfId="90" applyFont="1" applyFill="1" applyBorder="1" applyAlignment="1">
      <alignment horizontal="center" vertical="center" wrapText="1"/>
      <protection/>
    </xf>
    <xf numFmtId="0" fontId="1" fillId="8" borderId="13" xfId="90" applyFont="1" applyFill="1" applyBorder="1" applyAlignment="1">
      <alignment horizontal="center" vertical="center" wrapText="1"/>
      <protection/>
    </xf>
    <xf numFmtId="0" fontId="1" fillId="8" borderId="12" xfId="90" applyFont="1" applyFill="1" applyBorder="1" applyAlignment="1" applyProtection="1">
      <alignment horizontal="center" vertical="center" wrapText="1"/>
      <protection locked="0"/>
    </xf>
    <xf numFmtId="0" fontId="1" fillId="8" borderId="9" xfId="90" applyFont="1" applyFill="1" applyBorder="1" applyAlignment="1">
      <alignment horizontal="center" vertical="center" wrapText="1"/>
      <protection/>
    </xf>
    <xf numFmtId="178" fontId="1" fillId="0" borderId="9" xfId="90" applyNumberFormat="1" applyFont="1" applyFill="1" applyBorder="1" applyAlignment="1" applyProtection="1">
      <alignment horizontal="right" vertical="center" wrapText="1"/>
      <protection/>
    </xf>
    <xf numFmtId="178" fontId="1" fillId="0" borderId="15" xfId="90" applyNumberFormat="1" applyFont="1" applyFill="1" applyBorder="1" applyAlignment="1" applyProtection="1">
      <alignment horizontal="right" vertical="center" wrapText="1"/>
      <protection/>
    </xf>
    <xf numFmtId="178" fontId="1" fillId="0" borderId="11" xfId="90" applyNumberFormat="1" applyFont="1" applyFill="1" applyBorder="1" applyAlignment="1" applyProtection="1">
      <alignment horizontal="right" vertical="center" wrapText="1"/>
      <protection/>
    </xf>
    <xf numFmtId="0" fontId="1" fillId="0" borderId="0" xfId="90" applyFill="1">
      <alignment vertical="center"/>
      <protection/>
    </xf>
    <xf numFmtId="0" fontId="1" fillId="0" borderId="0" xfId="90" applyFont="1" applyFill="1" applyAlignment="1">
      <alignment horizontal="centerContinuous" vertical="center"/>
      <protection/>
    </xf>
    <xf numFmtId="0" fontId="1" fillId="0" borderId="0" xfId="73" applyFill="1">
      <alignment vertical="center"/>
      <protection/>
    </xf>
    <xf numFmtId="0" fontId="2" fillId="0" borderId="0" xfId="73" applyFont="1" applyAlignment="1">
      <alignment horizontal="centerContinuous" vertical="center"/>
      <protection/>
    </xf>
    <xf numFmtId="0" fontId="1" fillId="0" borderId="0" xfId="73">
      <alignment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20" xfId="73" applyFont="1" applyBorder="1" applyAlignment="1">
      <alignment horizontal="left" vertical="center" wrapText="1"/>
      <protection/>
    </xf>
    <xf numFmtId="0" fontId="2" fillId="0" borderId="0" xfId="73" applyFont="1" applyFill="1" applyAlignment="1">
      <alignment horizontal="left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49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1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0" xfId="73" applyFont="1" applyFill="1" applyBorder="1" applyAlignment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176" fontId="2" fillId="0" borderId="15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right" vertical="top"/>
      <protection/>
    </xf>
    <xf numFmtId="0" fontId="2" fillId="0" borderId="20" xfId="73" applyNumberFormat="1" applyFont="1" applyFill="1" applyBorder="1" applyAlignment="1" applyProtection="1">
      <alignment horizontal="right" vertical="center"/>
      <protection/>
    </xf>
    <xf numFmtId="0" fontId="2" fillId="8" borderId="18" xfId="73" applyNumberFormat="1" applyFont="1" applyFill="1" applyBorder="1" applyAlignment="1" applyProtection="1">
      <alignment horizontal="center" vertical="center"/>
      <protection/>
    </xf>
    <xf numFmtId="0" fontId="2" fillId="8" borderId="13" xfId="73" applyNumberFormat="1" applyFont="1" applyFill="1" applyBorder="1" applyAlignment="1" applyProtection="1">
      <alignment horizontal="center" vertical="center"/>
      <protection/>
    </xf>
    <xf numFmtId="0" fontId="2" fillId="8" borderId="11" xfId="73" applyNumberFormat="1" applyFont="1" applyFill="1" applyBorder="1" applyAlignment="1" applyProtection="1">
      <alignment horizontal="center" vertical="center"/>
      <protection/>
    </xf>
    <xf numFmtId="0" fontId="2" fillId="8" borderId="9" xfId="73" applyNumberFormat="1" applyFont="1" applyFill="1" applyBorder="1" applyAlignment="1" applyProtection="1">
      <alignment horizontal="center" vertical="center"/>
      <protection/>
    </xf>
    <xf numFmtId="0" fontId="1" fillId="8" borderId="10" xfId="73" applyFill="1" applyBorder="1" applyAlignment="1">
      <alignment horizontal="center" vertical="center"/>
      <protection/>
    </xf>
    <xf numFmtId="0" fontId="2" fillId="8" borderId="14" xfId="73" applyFont="1" applyFill="1" applyBorder="1" applyAlignment="1">
      <alignment horizontal="center" vertical="center"/>
      <protection/>
    </xf>
    <xf numFmtId="0" fontId="2" fillId="0" borderId="0" xfId="73" applyFont="1" applyAlignment="1">
      <alignment horizontal="center" vertical="center" wrapText="1"/>
      <protection/>
    </xf>
    <xf numFmtId="0" fontId="1" fillId="0" borderId="0" xfId="91" applyFill="1">
      <alignment vertical="center"/>
      <protection/>
    </xf>
    <xf numFmtId="0" fontId="2" fillId="0" borderId="0" xfId="91" applyFont="1" applyAlignment="1">
      <alignment horizontal="centerContinuous" vertical="center"/>
      <protection/>
    </xf>
    <xf numFmtId="0" fontId="1" fillId="0" borderId="0" xfId="91">
      <alignment vertical="center"/>
      <protection/>
    </xf>
    <xf numFmtId="0" fontId="2" fillId="0" borderId="0" xfId="91" applyFont="1" applyAlignment="1">
      <alignment horizontal="right" vertical="center"/>
      <protection/>
    </xf>
    <xf numFmtId="0" fontId="5" fillId="0" borderId="0" xfId="91" applyNumberFormat="1" applyFont="1" applyFill="1" applyAlignment="1" applyProtection="1">
      <alignment horizontal="center" vertical="center"/>
      <protection/>
    </xf>
    <xf numFmtId="0" fontId="2" fillId="0" borderId="20" xfId="91" applyFont="1" applyBorder="1" applyAlignment="1">
      <alignment horizontal="left" vertical="center" wrapText="1"/>
      <protection/>
    </xf>
    <xf numFmtId="0" fontId="2" fillId="0" borderId="0" xfId="91" applyFont="1" applyAlignment="1">
      <alignment horizontal="left" vertical="center" wrapText="1"/>
      <protection/>
    </xf>
    <xf numFmtId="0" fontId="2" fillId="8" borderId="9" xfId="91" applyFont="1" applyFill="1" applyBorder="1" applyAlignment="1">
      <alignment horizontal="center" vertical="center" wrapText="1"/>
      <protection/>
    </xf>
    <xf numFmtId="0" fontId="2" fillId="8" borderId="11" xfId="91" applyFont="1" applyFill="1" applyBorder="1" applyAlignment="1">
      <alignment horizontal="center" vertical="center" wrapText="1"/>
      <protection/>
    </xf>
    <xf numFmtId="0" fontId="2" fillId="8" borderId="9" xfId="91" applyNumberFormat="1" applyFont="1" applyFill="1" applyBorder="1" applyAlignment="1" applyProtection="1">
      <alignment horizontal="center" vertical="center" wrapText="1"/>
      <protection/>
    </xf>
    <xf numFmtId="0" fontId="2" fillId="8" borderId="10" xfId="91" applyFont="1" applyFill="1" applyBorder="1" applyAlignment="1">
      <alignment horizontal="center" vertical="center" wrapText="1"/>
      <protection/>
    </xf>
    <xf numFmtId="49" fontId="2" fillId="0" borderId="15" xfId="91" applyNumberFormat="1" applyFont="1" applyFill="1" applyBorder="1" applyAlignment="1" applyProtection="1">
      <alignment horizontal="center" vertical="center" wrapText="1"/>
      <protection/>
    </xf>
    <xf numFmtId="181" fontId="2" fillId="0" borderId="11" xfId="91" applyNumberFormat="1" applyFont="1" applyFill="1" applyBorder="1" applyAlignment="1" applyProtection="1">
      <alignment horizontal="right" vertical="center" wrapText="1"/>
      <protection/>
    </xf>
    <xf numFmtId="181" fontId="2" fillId="0" borderId="9" xfId="91" applyNumberFormat="1" applyFont="1" applyFill="1" applyBorder="1" applyAlignment="1" applyProtection="1">
      <alignment horizontal="right" vertical="center" wrapText="1"/>
      <protection/>
    </xf>
    <xf numFmtId="181" fontId="2" fillId="0" borderId="15" xfId="91" applyNumberFormat="1" applyFont="1" applyFill="1" applyBorder="1" applyAlignment="1" applyProtection="1">
      <alignment horizontal="right" vertical="center" wrapText="1"/>
      <protection/>
    </xf>
    <xf numFmtId="0" fontId="2" fillId="0" borderId="0" xfId="91" applyFont="1" applyFill="1" applyAlignment="1">
      <alignment horizontal="centerContinuous" vertical="center"/>
      <protection/>
    </xf>
    <xf numFmtId="0" fontId="2" fillId="0" borderId="0" xfId="91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91" applyNumberFormat="1" applyFont="1" applyFill="1" applyBorder="1" applyAlignment="1" applyProtection="1">
      <alignment horizontal="right" vertical="center" wrapText="1"/>
      <protection/>
    </xf>
    <xf numFmtId="0" fontId="2" fillId="8" borderId="13" xfId="91" applyFont="1" applyFill="1" applyBorder="1" applyAlignment="1">
      <alignment horizontal="center" vertical="center" wrapText="1"/>
      <protection/>
    </xf>
    <xf numFmtId="0" fontId="1" fillId="0" borderId="13" xfId="91" applyNumberFormat="1" applyFont="1" applyFill="1" applyBorder="1" applyAlignment="1" applyProtection="1">
      <alignment vertical="center"/>
      <protection/>
    </xf>
    <xf numFmtId="0" fontId="1" fillId="0" borderId="9" xfId="91" applyNumberFormat="1" applyFont="1" applyFill="1" applyBorder="1" applyAlignment="1" applyProtection="1">
      <alignment vertical="center"/>
      <protection/>
    </xf>
    <xf numFmtId="0" fontId="2" fillId="8" borderId="10" xfId="91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ill="1" applyBorder="1" applyAlignment="1">
      <alignment horizontal="right"/>
    </xf>
    <xf numFmtId="0" fontId="2" fillId="0" borderId="9" xfId="94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left" vertical="center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常规 9" xfId="37"/>
    <cellStyle name="标题 2" xfId="38"/>
    <cellStyle name="60% - 强调文字颜色 1" xfId="39"/>
    <cellStyle name="常规_E8AF75BCA17C4A7BA79F29CA83B6F5A7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千位分隔[0] 2" xfId="60"/>
    <cellStyle name="强调文字颜色 4" xfId="61"/>
    <cellStyle name="千位分隔[0] 3" xfId="62"/>
    <cellStyle name="常规 3 2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EA9ADEE351EC4FBE8D6B10FECBD78F3B" xfId="73"/>
    <cellStyle name="常规 2" xfId="74"/>
    <cellStyle name="常规 3" xfId="75"/>
    <cellStyle name="常规 4" xfId="76"/>
    <cellStyle name="常规_9BD24174709145A1A19E8F64762D88B5" xfId="77"/>
    <cellStyle name="常规 4 2" xfId="78"/>
    <cellStyle name="常规 5" xfId="79"/>
    <cellStyle name="常规 7" xfId="80"/>
    <cellStyle name="常规 9 2" xfId="81"/>
    <cellStyle name="常规_0B6CD2B80CC44853A61EA0F3C70718A7" xfId="82"/>
    <cellStyle name="常规_16D242D3E8CA48A39E7BABAD4C2ADF34" xfId="83"/>
    <cellStyle name="常规_234CAB730E9A49B381A8B2597D07D694" xfId="84"/>
    <cellStyle name="常规_385200E607F04804B5C7988757B03D63" xfId="85"/>
    <cellStyle name="常规_39487248717147F198562F069F2ADD01" xfId="86"/>
    <cellStyle name="常规_5E9FB8AE66E14E3CBF0A58F4E691094F" xfId="87"/>
    <cellStyle name="常规_76F45534EFC8460DA0F4824A8C8A34BC" xfId="88"/>
    <cellStyle name="常规_895BA4DC252E44F38DB6B1093505760C" xfId="89"/>
    <cellStyle name="常规_AB1B1E38243A4EE5BA45BBBA49A942B7" xfId="90"/>
    <cellStyle name="常规_F2C9F44EAE6D41698431DB70DDBCF964" xfId="91"/>
    <cellStyle name="常规_FA85956AF29D46888C80C611E9FB4855" xfId="92"/>
    <cellStyle name="常规_FDEBF98641054675A285ACB70D2F65A1" xfId="93"/>
    <cellStyle name="常规_部门收支总表" xfId="94"/>
    <cellStyle name="货币 3" xfId="95"/>
    <cellStyle name="常规_工资福利" xfId="96"/>
    <cellStyle name="货币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F21" sqref="F21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37"/>
      <c r="B1" s="338"/>
      <c r="C1" s="338"/>
      <c r="D1" s="338"/>
      <c r="E1" s="338"/>
      <c r="H1" s="500" t="s">
        <v>0</v>
      </c>
    </row>
    <row r="2" spans="1:8" ht="20.25" customHeight="1">
      <c r="A2" s="340" t="s">
        <v>1</v>
      </c>
      <c r="B2" s="340"/>
      <c r="C2" s="340"/>
      <c r="D2" s="340"/>
      <c r="E2" s="340"/>
      <c r="F2" s="340"/>
      <c r="G2" s="340"/>
      <c r="H2" s="340"/>
    </row>
    <row r="3" spans="1:8" ht="16.5" customHeight="1">
      <c r="A3" s="341"/>
      <c r="B3" s="341"/>
      <c r="C3" s="341"/>
      <c r="D3" s="342"/>
      <c r="E3" s="342"/>
      <c r="H3" s="343" t="s">
        <v>2</v>
      </c>
    </row>
    <row r="4" spans="1:8" ht="16.5" customHeight="1">
      <c r="A4" s="344" t="s">
        <v>3</v>
      </c>
      <c r="B4" s="344"/>
      <c r="C4" s="346" t="s">
        <v>4</v>
      </c>
      <c r="D4" s="346"/>
      <c r="E4" s="346"/>
      <c r="F4" s="346"/>
      <c r="G4" s="346"/>
      <c r="H4" s="346"/>
    </row>
    <row r="5" spans="1:8" ht="15" customHeight="1">
      <c r="A5" s="345" t="s">
        <v>5</v>
      </c>
      <c r="B5" s="345" t="s">
        <v>6</v>
      </c>
      <c r="C5" s="346" t="s">
        <v>7</v>
      </c>
      <c r="D5" s="345" t="s">
        <v>6</v>
      </c>
      <c r="E5" s="346" t="s">
        <v>8</v>
      </c>
      <c r="F5" s="345" t="s">
        <v>6</v>
      </c>
      <c r="G5" s="346" t="s">
        <v>9</v>
      </c>
      <c r="H5" s="345" t="s">
        <v>6</v>
      </c>
    </row>
    <row r="6" spans="1:8" s="25" customFormat="1" ht="15" customHeight="1">
      <c r="A6" s="347" t="s">
        <v>10</v>
      </c>
      <c r="B6" s="404">
        <v>388</v>
      </c>
      <c r="C6" s="347" t="s">
        <v>11</v>
      </c>
      <c r="D6" s="404">
        <v>388</v>
      </c>
      <c r="E6" s="347" t="s">
        <v>12</v>
      </c>
      <c r="F6" s="404">
        <v>319</v>
      </c>
      <c r="G6" s="351" t="s">
        <v>13</v>
      </c>
      <c r="H6" s="404">
        <v>283.3</v>
      </c>
    </row>
    <row r="7" spans="1:8" s="25" customFormat="1" ht="15" customHeight="1">
      <c r="A7" s="347" t="s">
        <v>14</v>
      </c>
      <c r="B7" s="506">
        <v>388</v>
      </c>
      <c r="C7" s="351" t="s">
        <v>15</v>
      </c>
      <c r="D7" s="506"/>
      <c r="E7" s="347" t="s">
        <v>16</v>
      </c>
      <c r="F7" s="506">
        <v>283.3</v>
      </c>
      <c r="G7" s="351" t="s">
        <v>17</v>
      </c>
      <c r="H7" s="404">
        <v>35.7</v>
      </c>
    </row>
    <row r="8" spans="1:8" s="25" customFormat="1" ht="15" customHeight="1">
      <c r="A8" s="347" t="s">
        <v>18</v>
      </c>
      <c r="B8" s="506"/>
      <c r="C8" s="347" t="s">
        <v>19</v>
      </c>
      <c r="D8" s="506"/>
      <c r="E8" s="347" t="s">
        <v>20</v>
      </c>
      <c r="F8" s="506">
        <v>35.7</v>
      </c>
      <c r="G8" s="351" t="s">
        <v>21</v>
      </c>
      <c r="H8" s="507"/>
    </row>
    <row r="9" spans="1:8" s="25" customFormat="1" ht="15" customHeight="1">
      <c r="A9" s="347" t="s">
        <v>22</v>
      </c>
      <c r="B9" s="506"/>
      <c r="C9" s="347" t="s">
        <v>23</v>
      </c>
      <c r="D9" s="506"/>
      <c r="E9" s="347" t="s">
        <v>24</v>
      </c>
      <c r="F9" s="506"/>
      <c r="G9" s="351" t="s">
        <v>25</v>
      </c>
      <c r="H9" s="256"/>
    </row>
    <row r="10" spans="1:8" s="25" customFormat="1" ht="15" customHeight="1">
      <c r="A10" s="347" t="s">
        <v>26</v>
      </c>
      <c r="B10" s="506"/>
      <c r="C10" s="347" t="s">
        <v>27</v>
      </c>
      <c r="D10" s="506"/>
      <c r="E10" s="347" t="s">
        <v>28</v>
      </c>
      <c r="F10" s="404">
        <v>69</v>
      </c>
      <c r="G10" s="351" t="s">
        <v>29</v>
      </c>
      <c r="H10" s="256"/>
    </row>
    <row r="11" spans="1:8" s="25" customFormat="1" ht="15" customHeight="1">
      <c r="A11" s="347" t="s">
        <v>30</v>
      </c>
      <c r="B11" s="506"/>
      <c r="C11" s="347" t="s">
        <v>31</v>
      </c>
      <c r="D11" s="506"/>
      <c r="E11" s="508" t="s">
        <v>32</v>
      </c>
      <c r="F11" s="506"/>
      <c r="G11" s="351" t="s">
        <v>33</v>
      </c>
      <c r="H11" s="256"/>
    </row>
    <row r="12" spans="1:8" s="25" customFormat="1" ht="15" customHeight="1">
      <c r="A12" s="347" t="s">
        <v>34</v>
      </c>
      <c r="B12" s="506"/>
      <c r="C12" s="347" t="s">
        <v>35</v>
      </c>
      <c r="D12" s="506"/>
      <c r="E12" s="508" t="s">
        <v>36</v>
      </c>
      <c r="F12" s="506"/>
      <c r="G12" s="351" t="s">
        <v>37</v>
      </c>
      <c r="H12" s="256"/>
    </row>
    <row r="13" spans="1:8" s="25" customFormat="1" ht="15" customHeight="1">
      <c r="A13" s="347" t="s">
        <v>38</v>
      </c>
      <c r="B13" s="506"/>
      <c r="C13" s="347" t="s">
        <v>39</v>
      </c>
      <c r="D13" s="506"/>
      <c r="E13" s="508" t="s">
        <v>40</v>
      </c>
      <c r="F13" s="506"/>
      <c r="G13" s="351" t="s">
        <v>41</v>
      </c>
      <c r="H13" s="256"/>
    </row>
    <row r="14" spans="1:8" s="25" customFormat="1" ht="15" customHeight="1">
      <c r="A14" s="347" t="s">
        <v>42</v>
      </c>
      <c r="B14" s="506"/>
      <c r="C14" s="347" t="s">
        <v>43</v>
      </c>
      <c r="D14" s="506"/>
      <c r="E14" s="508" t="s">
        <v>44</v>
      </c>
      <c r="F14" s="506"/>
      <c r="G14" s="351" t="s">
        <v>45</v>
      </c>
      <c r="H14" s="256"/>
    </row>
    <row r="15" spans="1:8" s="25" customFormat="1" ht="15" customHeight="1">
      <c r="A15" s="347"/>
      <c r="B15" s="506"/>
      <c r="C15" s="347" t="s">
        <v>46</v>
      </c>
      <c r="D15" s="506"/>
      <c r="E15" s="508" t="s">
        <v>47</v>
      </c>
      <c r="F15" s="506"/>
      <c r="G15" s="351" t="s">
        <v>48</v>
      </c>
      <c r="H15" s="256"/>
    </row>
    <row r="16" spans="1:8" s="25" customFormat="1" ht="15" customHeight="1">
      <c r="A16" s="352"/>
      <c r="B16" s="506"/>
      <c r="C16" s="347" t="s">
        <v>49</v>
      </c>
      <c r="D16" s="506"/>
      <c r="E16" s="508" t="s">
        <v>50</v>
      </c>
      <c r="F16" s="506"/>
      <c r="G16" s="351" t="s">
        <v>51</v>
      </c>
      <c r="H16" s="256"/>
    </row>
    <row r="17" spans="1:8" s="25" customFormat="1" ht="15" customHeight="1">
      <c r="A17" s="347"/>
      <c r="B17" s="506"/>
      <c r="C17" s="347" t="s">
        <v>52</v>
      </c>
      <c r="D17" s="506"/>
      <c r="E17" s="508" t="s">
        <v>53</v>
      </c>
      <c r="F17" s="506">
        <v>69</v>
      </c>
      <c r="G17" s="351" t="s">
        <v>54</v>
      </c>
      <c r="H17" s="256"/>
    </row>
    <row r="18" spans="1:8" s="25" customFormat="1" ht="15" customHeight="1">
      <c r="A18" s="347"/>
      <c r="B18" s="506"/>
      <c r="C18" s="353" t="s">
        <v>55</v>
      </c>
      <c r="D18" s="506"/>
      <c r="E18" s="347" t="s">
        <v>56</v>
      </c>
      <c r="F18" s="506"/>
      <c r="G18" s="351" t="s">
        <v>57</v>
      </c>
      <c r="H18" s="256"/>
    </row>
    <row r="19" spans="1:8" s="25" customFormat="1" ht="15" customHeight="1">
      <c r="A19" s="352"/>
      <c r="B19" s="506"/>
      <c r="C19" s="353" t="s">
        <v>58</v>
      </c>
      <c r="D19" s="506"/>
      <c r="E19" s="347" t="s">
        <v>59</v>
      </c>
      <c r="F19" s="506"/>
      <c r="G19" s="351" t="s">
        <v>60</v>
      </c>
      <c r="H19" s="256"/>
    </row>
    <row r="20" spans="1:8" s="25" customFormat="1" ht="15" customHeight="1">
      <c r="A20" s="352"/>
      <c r="B20" s="506"/>
      <c r="C20" s="353" t="s">
        <v>61</v>
      </c>
      <c r="D20" s="506"/>
      <c r="E20" s="347" t="s">
        <v>62</v>
      </c>
      <c r="F20" s="506"/>
      <c r="G20" s="351" t="s">
        <v>63</v>
      </c>
      <c r="H20" s="404">
        <v>69</v>
      </c>
    </row>
    <row r="21" spans="1:8" s="25" customFormat="1" ht="15" customHeight="1">
      <c r="A21" s="347"/>
      <c r="B21" s="506"/>
      <c r="C21" s="353" t="s">
        <v>64</v>
      </c>
      <c r="D21" s="506"/>
      <c r="E21" s="347"/>
      <c r="F21" s="506"/>
      <c r="G21" s="351"/>
      <c r="H21" s="256"/>
    </row>
    <row r="22" spans="1:8" s="25" customFormat="1" ht="15" customHeight="1">
      <c r="A22" s="347"/>
      <c r="B22" s="506"/>
      <c r="C22" s="353" t="s">
        <v>65</v>
      </c>
      <c r="D22" s="506"/>
      <c r="E22" s="347"/>
      <c r="F22" s="506"/>
      <c r="G22" s="351"/>
      <c r="H22" s="256"/>
    </row>
    <row r="23" spans="1:8" s="25" customFormat="1" ht="15" customHeight="1">
      <c r="A23" s="347"/>
      <c r="B23" s="506"/>
      <c r="C23" s="353" t="s">
        <v>66</v>
      </c>
      <c r="D23" s="506"/>
      <c r="E23" s="347"/>
      <c r="F23" s="506"/>
      <c r="G23" s="351"/>
      <c r="H23" s="256"/>
    </row>
    <row r="24" spans="1:8" s="25" customFormat="1" ht="15" customHeight="1">
      <c r="A24" s="347"/>
      <c r="B24" s="506"/>
      <c r="C24" s="353" t="s">
        <v>67</v>
      </c>
      <c r="D24" s="506"/>
      <c r="E24" s="347"/>
      <c r="F24" s="506"/>
      <c r="G24" s="351"/>
      <c r="H24" s="256"/>
    </row>
    <row r="25" spans="1:8" s="25" customFormat="1" ht="15" customHeight="1">
      <c r="A25" s="347"/>
      <c r="B25" s="506"/>
      <c r="C25" s="353" t="s">
        <v>68</v>
      </c>
      <c r="D25" s="506"/>
      <c r="E25" s="347"/>
      <c r="F25" s="506"/>
      <c r="G25" s="351"/>
      <c r="H25" s="256"/>
    </row>
    <row r="26" spans="1:8" s="25" customFormat="1" ht="15" customHeight="1">
      <c r="A26" s="354" t="s">
        <v>69</v>
      </c>
      <c r="B26" s="404">
        <v>388</v>
      </c>
      <c r="C26" s="354" t="s">
        <v>70</v>
      </c>
      <c r="D26" s="404">
        <v>388</v>
      </c>
      <c r="E26" s="354" t="s">
        <v>70</v>
      </c>
      <c r="F26" s="404">
        <v>388</v>
      </c>
      <c r="G26" s="509" t="s">
        <v>71</v>
      </c>
      <c r="H26" s="404">
        <v>388</v>
      </c>
    </row>
    <row r="27" spans="1:8" s="25" customFormat="1" ht="15" customHeight="1">
      <c r="A27" s="347" t="s">
        <v>72</v>
      </c>
      <c r="B27" s="506"/>
      <c r="C27" s="347"/>
      <c r="D27" s="506"/>
      <c r="E27" s="347"/>
      <c r="F27" s="506"/>
      <c r="G27" s="509"/>
      <c r="H27" s="256"/>
    </row>
    <row r="28" spans="1:8" s="25" customFormat="1" ht="13.5" customHeight="1">
      <c r="A28" s="354" t="s">
        <v>73</v>
      </c>
      <c r="B28" s="404">
        <v>388</v>
      </c>
      <c r="C28" s="354" t="s">
        <v>74</v>
      </c>
      <c r="D28" s="404">
        <v>388</v>
      </c>
      <c r="E28" s="354" t="s">
        <v>74</v>
      </c>
      <c r="F28" s="404">
        <v>388</v>
      </c>
      <c r="G28" s="509" t="s">
        <v>74</v>
      </c>
      <c r="H28" s="404">
        <v>388</v>
      </c>
    </row>
    <row r="29" spans="1:6" ht="14.25" customHeight="1">
      <c r="A29" s="510"/>
      <c r="B29" s="510"/>
      <c r="C29" s="510"/>
      <c r="D29" s="510"/>
      <c r="E29" s="510"/>
      <c r="F29" s="51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F11" sqref="F11"/>
    </sheetView>
  </sheetViews>
  <sheetFormatPr defaultColWidth="6.875" defaultRowHeight="22.5" customHeight="1"/>
  <cols>
    <col min="1" max="3" width="3.625" style="357" customWidth="1"/>
    <col min="4" max="4" width="11.125" style="357" customWidth="1"/>
    <col min="5" max="5" width="39.875" style="357" customWidth="1"/>
    <col min="6" max="6" width="12.125" style="357" customWidth="1"/>
    <col min="7" max="12" width="10.375" style="357" customWidth="1"/>
    <col min="13" max="246" width="6.75390625" style="357" customWidth="1"/>
    <col min="247" max="251" width="6.75390625" style="358" customWidth="1"/>
    <col min="252" max="252" width="6.875" style="359" customWidth="1"/>
    <col min="253" max="16384" width="6.875" style="359" customWidth="1"/>
  </cols>
  <sheetData>
    <row r="1" spans="12:252" ht="22.5" customHeight="1">
      <c r="L1" s="357" t="s">
        <v>201</v>
      </c>
      <c r="IR1"/>
    </row>
    <row r="2" spans="1:252" ht="22.5" customHeight="1">
      <c r="A2" s="360" t="s">
        <v>202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IR2"/>
    </row>
    <row r="3" spans="11:252" ht="22.5" customHeight="1">
      <c r="K3" s="371" t="s">
        <v>77</v>
      </c>
      <c r="L3" s="371"/>
      <c r="IR3"/>
    </row>
    <row r="4" spans="1:252" ht="22.5" customHeight="1">
      <c r="A4" s="361" t="s">
        <v>97</v>
      </c>
      <c r="B4" s="361"/>
      <c r="C4" s="362"/>
      <c r="D4" s="363" t="s">
        <v>128</v>
      </c>
      <c r="E4" s="364" t="s">
        <v>98</v>
      </c>
      <c r="F4" s="363" t="s">
        <v>170</v>
      </c>
      <c r="G4" s="365" t="s">
        <v>203</v>
      </c>
      <c r="H4" s="363" t="s">
        <v>204</v>
      </c>
      <c r="I4" s="363" t="s">
        <v>205</v>
      </c>
      <c r="J4" s="363" t="s">
        <v>206</v>
      </c>
      <c r="K4" s="363" t="s">
        <v>207</v>
      </c>
      <c r="L4" s="363" t="s">
        <v>190</v>
      </c>
      <c r="IR4"/>
    </row>
    <row r="5" spans="1:252" ht="18" customHeight="1">
      <c r="A5" s="363" t="s">
        <v>100</v>
      </c>
      <c r="B5" s="366" t="s">
        <v>101</v>
      </c>
      <c r="C5" s="364" t="s">
        <v>102</v>
      </c>
      <c r="D5" s="363"/>
      <c r="E5" s="364"/>
      <c r="F5" s="363"/>
      <c r="G5" s="365"/>
      <c r="H5" s="363"/>
      <c r="I5" s="363"/>
      <c r="J5" s="363"/>
      <c r="K5" s="363"/>
      <c r="L5" s="363"/>
      <c r="IR5"/>
    </row>
    <row r="6" spans="1:252" ht="18" customHeight="1">
      <c r="A6" s="363"/>
      <c r="B6" s="366"/>
      <c r="C6" s="364"/>
      <c r="D6" s="363"/>
      <c r="E6" s="364"/>
      <c r="F6" s="363"/>
      <c r="G6" s="365"/>
      <c r="H6" s="363"/>
      <c r="I6" s="363"/>
      <c r="J6" s="363"/>
      <c r="K6" s="363"/>
      <c r="L6" s="363"/>
      <c r="IR6"/>
    </row>
    <row r="7" spans="1:252" ht="22.5" customHeight="1">
      <c r="A7" s="367" t="s">
        <v>92</v>
      </c>
      <c r="B7" s="367" t="s">
        <v>92</v>
      </c>
      <c r="C7" s="367" t="s">
        <v>92</v>
      </c>
      <c r="D7" s="367" t="s">
        <v>92</v>
      </c>
      <c r="E7" s="367" t="s">
        <v>92</v>
      </c>
      <c r="F7" s="367">
        <v>1</v>
      </c>
      <c r="G7" s="367">
        <v>2</v>
      </c>
      <c r="H7" s="367">
        <v>3</v>
      </c>
      <c r="I7" s="367">
        <v>4</v>
      </c>
      <c r="J7" s="367">
        <v>5</v>
      </c>
      <c r="K7" s="367">
        <v>6</v>
      </c>
      <c r="L7" s="367">
        <v>7</v>
      </c>
      <c r="M7" s="370"/>
      <c r="N7" s="372"/>
      <c r="IR7"/>
    </row>
    <row r="8" spans="1:252" s="356" customFormat="1" ht="23.2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368" t="s">
        <v>208</v>
      </c>
      <c r="G8" s="368"/>
      <c r="H8" s="369"/>
      <c r="I8" s="368"/>
      <c r="J8" s="368"/>
      <c r="K8" s="368"/>
      <c r="L8" s="369"/>
      <c r="M8" s="370"/>
      <c r="N8" s="373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/>
      <c r="CC8" s="370"/>
      <c r="CD8" s="370"/>
      <c r="CE8" s="370"/>
      <c r="CF8" s="370"/>
      <c r="CG8" s="370"/>
      <c r="CH8" s="370"/>
      <c r="CI8" s="370"/>
      <c r="CJ8" s="370"/>
      <c r="CK8" s="370"/>
      <c r="CL8" s="370"/>
      <c r="CM8" s="370"/>
      <c r="CN8" s="370"/>
      <c r="CO8" s="370"/>
      <c r="CP8" s="370"/>
      <c r="CQ8" s="370"/>
      <c r="CR8" s="370"/>
      <c r="CS8" s="370"/>
      <c r="CT8" s="370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0"/>
      <c r="DF8" s="370"/>
      <c r="DG8" s="370"/>
      <c r="DH8" s="370"/>
      <c r="DI8" s="370"/>
      <c r="DJ8" s="370"/>
      <c r="DK8" s="370"/>
      <c r="DL8" s="370"/>
      <c r="DM8" s="370"/>
      <c r="DN8" s="370"/>
      <c r="DO8" s="370"/>
      <c r="DP8" s="370"/>
      <c r="DQ8" s="370"/>
      <c r="DR8" s="370"/>
      <c r="DS8" s="370"/>
      <c r="DT8" s="370"/>
      <c r="DU8" s="370"/>
      <c r="DV8" s="370"/>
      <c r="DW8" s="370"/>
      <c r="DX8" s="370"/>
      <c r="DY8" s="370"/>
      <c r="DZ8" s="370"/>
      <c r="EA8" s="370"/>
      <c r="EB8" s="370"/>
      <c r="EC8" s="370"/>
      <c r="ED8" s="370"/>
      <c r="EE8" s="370"/>
      <c r="EF8" s="370"/>
      <c r="EG8" s="370"/>
      <c r="EH8" s="370"/>
      <c r="EI8" s="370"/>
      <c r="EJ8" s="370"/>
      <c r="EK8" s="370"/>
      <c r="EL8" s="370"/>
      <c r="EM8" s="370"/>
      <c r="EN8" s="370"/>
      <c r="EO8" s="370"/>
      <c r="EP8" s="370"/>
      <c r="EQ8" s="370"/>
      <c r="ER8" s="370"/>
      <c r="ES8" s="370"/>
      <c r="ET8" s="370"/>
      <c r="EU8" s="370"/>
      <c r="EV8" s="370"/>
      <c r="EW8" s="370"/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70"/>
      <c r="FI8" s="370"/>
      <c r="FJ8" s="370"/>
      <c r="FK8" s="370"/>
      <c r="FL8" s="370"/>
      <c r="FM8" s="370"/>
      <c r="FN8" s="370"/>
      <c r="FO8" s="370"/>
      <c r="FP8" s="370"/>
      <c r="FQ8" s="370"/>
      <c r="FR8" s="370"/>
      <c r="FS8" s="370"/>
      <c r="FT8" s="370"/>
      <c r="FU8" s="370"/>
      <c r="FV8" s="370"/>
      <c r="FW8" s="370"/>
      <c r="FX8" s="370"/>
      <c r="FY8" s="370"/>
      <c r="FZ8" s="370"/>
      <c r="GA8" s="370"/>
      <c r="GB8" s="370"/>
      <c r="GC8" s="370"/>
      <c r="GD8" s="370"/>
      <c r="GE8" s="370"/>
      <c r="GF8" s="370"/>
      <c r="GG8" s="370"/>
      <c r="GH8" s="370"/>
      <c r="GI8" s="370"/>
      <c r="GJ8" s="370"/>
      <c r="GK8" s="370"/>
      <c r="GL8" s="370"/>
      <c r="GM8" s="370"/>
      <c r="GN8" s="370"/>
      <c r="GO8" s="370"/>
      <c r="GP8" s="370"/>
      <c r="GQ8" s="370"/>
      <c r="GR8" s="370"/>
      <c r="GS8" s="370"/>
      <c r="GT8" s="370"/>
      <c r="GU8" s="370"/>
      <c r="GV8" s="370"/>
      <c r="GW8" s="370"/>
      <c r="GX8" s="370"/>
      <c r="GY8" s="370"/>
      <c r="GZ8" s="370"/>
      <c r="HA8" s="370"/>
      <c r="HB8" s="370"/>
      <c r="HC8" s="370"/>
      <c r="HD8" s="370"/>
      <c r="HE8" s="370"/>
      <c r="HF8" s="370"/>
      <c r="HG8" s="370"/>
      <c r="HH8" s="370"/>
      <c r="HI8" s="370"/>
      <c r="HJ8" s="370"/>
      <c r="HK8" s="370"/>
      <c r="HL8" s="370"/>
      <c r="HM8" s="370"/>
      <c r="HN8" s="370"/>
      <c r="HO8" s="370"/>
      <c r="HP8" s="370"/>
      <c r="HQ8" s="370"/>
      <c r="HR8" s="370"/>
      <c r="HS8" s="370"/>
      <c r="HT8" s="370"/>
      <c r="HU8" s="370"/>
      <c r="HV8" s="370"/>
      <c r="HW8" s="370"/>
      <c r="HX8" s="370"/>
      <c r="HY8" s="370"/>
      <c r="HZ8" s="370"/>
      <c r="IA8" s="370"/>
      <c r="IB8" s="370"/>
      <c r="IC8" s="370"/>
      <c r="ID8" s="370"/>
      <c r="IE8" s="370"/>
      <c r="IF8" s="370"/>
      <c r="IG8" s="370"/>
      <c r="IH8" s="370"/>
      <c r="II8" s="370"/>
      <c r="IJ8" s="370"/>
      <c r="IK8" s="370"/>
      <c r="IL8" s="370"/>
      <c r="IM8" s="374"/>
      <c r="IN8" s="374"/>
      <c r="IO8" s="374"/>
      <c r="IP8" s="374"/>
      <c r="IQ8" s="374"/>
      <c r="IR8" s="25"/>
    </row>
    <row r="9" spans="1:252" ht="27.75" customHeight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IR9"/>
    </row>
    <row r="10" spans="1:252" ht="22.5" customHeight="1">
      <c r="A10" s="370"/>
      <c r="B10" s="370"/>
      <c r="C10" s="370"/>
      <c r="D10" s="370"/>
      <c r="E10" s="370"/>
      <c r="F10" s="370"/>
      <c r="H10" s="370"/>
      <c r="I10" s="370"/>
      <c r="J10" s="370"/>
      <c r="K10" s="370"/>
      <c r="L10" s="370"/>
      <c r="M10" s="373"/>
      <c r="IR10"/>
    </row>
    <row r="11" spans="1:252" ht="22.5" customHeight="1">
      <c r="A11" s="370"/>
      <c r="B11" s="370"/>
      <c r="C11" s="370"/>
      <c r="D11" s="370"/>
      <c r="E11" s="370"/>
      <c r="F11" s="370"/>
      <c r="H11" s="370"/>
      <c r="I11" s="370"/>
      <c r="J11" s="370"/>
      <c r="K11" s="370"/>
      <c r="L11" s="370"/>
      <c r="M11" s="372"/>
      <c r="IR11"/>
    </row>
    <row r="12" spans="1:252" ht="22.5" customHeight="1">
      <c r="A12" s="370"/>
      <c r="B12" s="370"/>
      <c r="C12" s="370"/>
      <c r="D12" s="370"/>
      <c r="E12" s="370"/>
      <c r="F12" s="370"/>
      <c r="H12" s="370"/>
      <c r="I12" s="370"/>
      <c r="J12" s="370"/>
      <c r="K12" s="370"/>
      <c r="L12" s="370"/>
      <c r="M12" s="372"/>
      <c r="IR12"/>
    </row>
    <row r="13" spans="1:252" ht="22.5" customHeight="1">
      <c r="A13" s="370"/>
      <c r="E13" s="370"/>
      <c r="F13" s="370"/>
      <c r="H13" s="370"/>
      <c r="I13" s="370"/>
      <c r="J13" s="370"/>
      <c r="K13" s="370"/>
      <c r="L13" s="370"/>
      <c r="M13" s="372"/>
      <c r="IR13"/>
    </row>
    <row r="14" spans="1:252" ht="22.5" customHeight="1">
      <c r="A14" s="370"/>
      <c r="H14" s="370"/>
      <c r="I14" s="370"/>
      <c r="J14" s="370"/>
      <c r="K14" s="370"/>
      <c r="L14" s="370"/>
      <c r="M14" s="372"/>
      <c r="IR14"/>
    </row>
    <row r="15" spans="8:252" ht="22.5" customHeight="1">
      <c r="H15" s="370"/>
      <c r="I15" s="370"/>
      <c r="J15" s="370"/>
      <c r="K15" s="370"/>
      <c r="L15" s="370"/>
      <c r="M15" s="372"/>
      <c r="IR15"/>
    </row>
    <row r="16" spans="8:252" ht="22.5" customHeight="1">
      <c r="H16" s="370"/>
      <c r="I16" s="370"/>
      <c r="J16" s="370"/>
      <c r="K16" s="370"/>
      <c r="M16" s="372"/>
      <c r="IR16"/>
    </row>
    <row r="17" spans="1:252" ht="22.5" customHeight="1">
      <c r="A17"/>
      <c r="B17"/>
      <c r="C17"/>
      <c r="D17"/>
      <c r="E17"/>
      <c r="F17"/>
      <c r="G17"/>
      <c r="H17" s="370"/>
      <c r="M17" s="37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7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7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7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7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7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7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7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7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7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G12" sqref="G12"/>
    </sheetView>
  </sheetViews>
  <sheetFormatPr defaultColWidth="9.00390625" defaultRowHeight="14.25"/>
  <cols>
    <col min="1" max="3" width="5.875" style="0" customWidth="1"/>
    <col min="5" max="5" width="31.5039062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77" t="s">
        <v>210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0:11" ht="14.25" customHeight="1">
      <c r="J3" s="239" t="s">
        <v>77</v>
      </c>
      <c r="K3" s="239"/>
    </row>
    <row r="4" spans="1:11" ht="33" customHeight="1">
      <c r="A4" s="237" t="s">
        <v>97</v>
      </c>
      <c r="B4" s="237"/>
      <c r="C4" s="237"/>
      <c r="D4" s="82" t="s">
        <v>193</v>
      </c>
      <c r="E4" s="82" t="s">
        <v>129</v>
      </c>
      <c r="F4" s="82" t="s">
        <v>118</v>
      </c>
      <c r="G4" s="82"/>
      <c r="H4" s="82"/>
      <c r="I4" s="82"/>
      <c r="J4" s="82"/>
      <c r="K4" s="82"/>
    </row>
    <row r="5" spans="1:11" ht="14.25" customHeight="1">
      <c r="A5" s="82" t="s">
        <v>100</v>
      </c>
      <c r="B5" s="82" t="s">
        <v>101</v>
      </c>
      <c r="C5" s="82" t="s">
        <v>102</v>
      </c>
      <c r="D5" s="82"/>
      <c r="E5" s="82"/>
      <c r="F5" s="82" t="s">
        <v>89</v>
      </c>
      <c r="G5" s="82" t="s">
        <v>211</v>
      </c>
      <c r="H5" s="82" t="s">
        <v>207</v>
      </c>
      <c r="I5" s="82" t="s">
        <v>212</v>
      </c>
      <c r="J5" s="82" t="s">
        <v>213</v>
      </c>
      <c r="K5" s="82" t="s">
        <v>214</v>
      </c>
    </row>
    <row r="6" spans="1:11" ht="3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25" customFormat="1" ht="24.75" customHeight="1">
      <c r="A7" s="85" t="s">
        <v>103</v>
      </c>
      <c r="B7" s="85" t="s">
        <v>104</v>
      </c>
      <c r="C7" s="85" t="s">
        <v>105</v>
      </c>
      <c r="D7" s="15" t="s">
        <v>93</v>
      </c>
      <c r="E7" s="86" t="s">
        <v>106</v>
      </c>
      <c r="F7" s="238" t="s">
        <v>208</v>
      </c>
      <c r="G7" s="238"/>
      <c r="H7" s="238"/>
      <c r="I7" s="238"/>
      <c r="J7" s="238"/>
      <c r="K7" s="23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7">
      <selection activeCell="I10" sqref="I10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37"/>
      <c r="B1" s="338"/>
      <c r="C1" s="338"/>
      <c r="D1" s="338"/>
      <c r="E1" s="338"/>
      <c r="F1" s="339" t="s">
        <v>215</v>
      </c>
    </row>
    <row r="2" spans="1:6" ht="24" customHeight="1">
      <c r="A2" s="340" t="s">
        <v>216</v>
      </c>
      <c r="B2" s="340"/>
      <c r="C2" s="340"/>
      <c r="D2" s="340"/>
      <c r="E2" s="340"/>
      <c r="F2" s="340"/>
    </row>
    <row r="3" spans="1:6" ht="14.25" customHeight="1">
      <c r="A3" s="341"/>
      <c r="B3" s="341"/>
      <c r="C3" s="341"/>
      <c r="D3" s="342"/>
      <c r="E3" s="342"/>
      <c r="F3" s="343" t="s">
        <v>2</v>
      </c>
    </row>
    <row r="4" spans="1:6" ht="17.25" customHeight="1">
      <c r="A4" s="344" t="s">
        <v>3</v>
      </c>
      <c r="B4" s="344"/>
      <c r="C4" s="344" t="s">
        <v>4</v>
      </c>
      <c r="D4" s="344"/>
      <c r="E4" s="344"/>
      <c r="F4" s="344"/>
    </row>
    <row r="5" spans="1:6" ht="17.25" customHeight="1">
      <c r="A5" s="345" t="s">
        <v>5</v>
      </c>
      <c r="B5" s="345" t="s">
        <v>6</v>
      </c>
      <c r="C5" s="346" t="s">
        <v>5</v>
      </c>
      <c r="D5" s="345" t="s">
        <v>80</v>
      </c>
      <c r="E5" s="346" t="s">
        <v>217</v>
      </c>
      <c r="F5" s="345" t="s">
        <v>218</v>
      </c>
    </row>
    <row r="6" spans="1:6" s="25" customFormat="1" ht="15" customHeight="1">
      <c r="A6" s="347" t="s">
        <v>219</v>
      </c>
      <c r="B6" s="348">
        <v>388</v>
      </c>
      <c r="C6" s="347" t="s">
        <v>11</v>
      </c>
      <c r="D6" s="348">
        <v>388</v>
      </c>
      <c r="E6" s="348">
        <v>388</v>
      </c>
      <c r="F6" s="349"/>
    </row>
    <row r="7" spans="1:6" s="25" customFormat="1" ht="15" customHeight="1">
      <c r="A7" s="347" t="s">
        <v>220</v>
      </c>
      <c r="B7" s="350">
        <v>388</v>
      </c>
      <c r="C7" s="351" t="s">
        <v>15</v>
      </c>
      <c r="D7" s="349"/>
      <c r="E7" s="349"/>
      <c r="F7" s="349"/>
    </row>
    <row r="8" spans="1:6" s="25" customFormat="1" ht="15" customHeight="1">
      <c r="A8" s="347" t="s">
        <v>18</v>
      </c>
      <c r="B8" s="350"/>
      <c r="C8" s="347" t="s">
        <v>19</v>
      </c>
      <c r="D8" s="349"/>
      <c r="E8" s="349"/>
      <c r="F8" s="349"/>
    </row>
    <row r="9" spans="1:6" s="25" customFormat="1" ht="15" customHeight="1">
      <c r="A9" s="347" t="s">
        <v>221</v>
      </c>
      <c r="B9" s="350"/>
      <c r="C9" s="347" t="s">
        <v>23</v>
      </c>
      <c r="D9" s="349"/>
      <c r="E9" s="349"/>
      <c r="F9" s="349"/>
    </row>
    <row r="10" spans="1:6" s="25" customFormat="1" ht="15" customHeight="1">
      <c r="A10" s="347"/>
      <c r="B10" s="350"/>
      <c r="C10" s="347" t="s">
        <v>27</v>
      </c>
      <c r="D10" s="349"/>
      <c r="E10" s="349"/>
      <c r="F10" s="349"/>
    </row>
    <row r="11" spans="1:6" s="25" customFormat="1" ht="15" customHeight="1">
      <c r="A11" s="347"/>
      <c r="B11" s="350"/>
      <c r="C11" s="347" t="s">
        <v>31</v>
      </c>
      <c r="D11" s="349"/>
      <c r="E11" s="349"/>
      <c r="F11" s="349"/>
    </row>
    <row r="12" spans="1:6" s="25" customFormat="1" ht="15" customHeight="1">
      <c r="A12" s="347"/>
      <c r="B12" s="350"/>
      <c r="C12" s="347" t="s">
        <v>35</v>
      </c>
      <c r="D12" s="349"/>
      <c r="E12" s="349"/>
      <c r="F12" s="349"/>
    </row>
    <row r="13" spans="1:6" s="25" customFormat="1" ht="15" customHeight="1">
      <c r="A13" s="347"/>
      <c r="B13" s="350"/>
      <c r="C13" s="347" t="s">
        <v>39</v>
      </c>
      <c r="D13" s="349"/>
      <c r="E13" s="349"/>
      <c r="F13" s="349"/>
    </row>
    <row r="14" spans="1:6" s="25" customFormat="1" ht="15" customHeight="1">
      <c r="A14" s="352"/>
      <c r="B14" s="350"/>
      <c r="C14" s="347" t="s">
        <v>43</v>
      </c>
      <c r="D14" s="349"/>
      <c r="E14" s="349"/>
      <c r="F14" s="349"/>
    </row>
    <row r="15" spans="1:6" s="25" customFormat="1" ht="15" customHeight="1">
      <c r="A15" s="347"/>
      <c r="B15" s="350"/>
      <c r="C15" s="347" t="s">
        <v>46</v>
      </c>
      <c r="D15" s="349"/>
      <c r="E15" s="349"/>
      <c r="F15" s="349"/>
    </row>
    <row r="16" spans="1:6" s="25" customFormat="1" ht="15" customHeight="1">
      <c r="A16" s="347"/>
      <c r="B16" s="350"/>
      <c r="C16" s="347" t="s">
        <v>49</v>
      </c>
      <c r="D16" s="349"/>
      <c r="E16" s="349"/>
      <c r="F16" s="349"/>
    </row>
    <row r="17" spans="1:6" s="25" customFormat="1" ht="15" customHeight="1">
      <c r="A17" s="347"/>
      <c r="B17" s="350"/>
      <c r="C17" s="347" t="s">
        <v>52</v>
      </c>
      <c r="D17" s="349"/>
      <c r="E17" s="349"/>
      <c r="F17" s="349"/>
    </row>
    <row r="18" spans="1:6" s="25" customFormat="1" ht="15" customHeight="1">
      <c r="A18" s="347"/>
      <c r="B18" s="350"/>
      <c r="C18" s="353" t="s">
        <v>55</v>
      </c>
      <c r="D18" s="349"/>
      <c r="E18" s="349"/>
      <c r="F18" s="349"/>
    </row>
    <row r="19" spans="1:6" s="25" customFormat="1" ht="15" customHeight="1">
      <c r="A19" s="347"/>
      <c r="B19" s="350"/>
      <c r="C19" s="353" t="s">
        <v>58</v>
      </c>
      <c r="D19" s="349"/>
      <c r="E19" s="349"/>
      <c r="F19" s="349"/>
    </row>
    <row r="20" spans="1:6" s="25" customFormat="1" ht="15" customHeight="1">
      <c r="A20" s="347"/>
      <c r="B20" s="350"/>
      <c r="C20" s="353" t="s">
        <v>61</v>
      </c>
      <c r="D20" s="349"/>
      <c r="E20" s="349"/>
      <c r="F20" s="349"/>
    </row>
    <row r="21" spans="1:6" s="25" customFormat="1" ht="15" customHeight="1">
      <c r="A21" s="347"/>
      <c r="B21" s="350"/>
      <c r="C21" s="353" t="s">
        <v>64</v>
      </c>
      <c r="D21" s="349"/>
      <c r="E21" s="349"/>
      <c r="F21" s="349"/>
    </row>
    <row r="22" spans="1:6" s="25" customFormat="1" ht="15" customHeight="1">
      <c r="A22" s="347"/>
      <c r="B22" s="350"/>
      <c r="C22" s="353" t="s">
        <v>65</v>
      </c>
      <c r="D22" s="349"/>
      <c r="E22" s="349"/>
      <c r="F22" s="349"/>
    </row>
    <row r="23" spans="1:6" s="25" customFormat="1" ht="15" customHeight="1">
      <c r="A23" s="347"/>
      <c r="B23" s="350"/>
      <c r="C23" s="353" t="s">
        <v>66</v>
      </c>
      <c r="D23" s="349"/>
      <c r="E23" s="349"/>
      <c r="F23" s="349"/>
    </row>
    <row r="24" spans="1:6" s="25" customFormat="1" ht="15" customHeight="1">
      <c r="A24" s="347"/>
      <c r="B24" s="350"/>
      <c r="C24" s="353" t="s">
        <v>67</v>
      </c>
      <c r="D24" s="349"/>
      <c r="E24" s="349"/>
      <c r="F24" s="349"/>
    </row>
    <row r="25" spans="1:6" s="25" customFormat="1" ht="15" customHeight="1">
      <c r="A25" s="347"/>
      <c r="B25" s="350"/>
      <c r="C25" s="353" t="s">
        <v>68</v>
      </c>
      <c r="D25" s="349"/>
      <c r="E25" s="349"/>
      <c r="F25" s="349"/>
    </row>
    <row r="26" spans="1:6" s="25" customFormat="1" ht="15" customHeight="1">
      <c r="A26" s="354" t="s">
        <v>69</v>
      </c>
      <c r="B26" s="348">
        <v>388</v>
      </c>
      <c r="C26" s="354" t="s">
        <v>70</v>
      </c>
      <c r="D26" s="348">
        <v>388</v>
      </c>
      <c r="E26" s="348">
        <v>388</v>
      </c>
      <c r="F26" s="349"/>
    </row>
    <row r="27" spans="1:6" ht="14.25" customHeight="1">
      <c r="A27" s="355"/>
      <c r="B27" s="355"/>
      <c r="C27" s="355"/>
      <c r="D27" s="355"/>
      <c r="E27" s="355"/>
      <c r="F27" s="35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workbookViewId="0" topLeftCell="A1">
      <selection activeCell="E9" sqref="E9"/>
    </sheetView>
  </sheetViews>
  <sheetFormatPr defaultColWidth="6.875" defaultRowHeight="18.75" customHeight="1"/>
  <cols>
    <col min="1" max="1" width="5.375" style="304" customWidth="1"/>
    <col min="2" max="2" width="5.375" style="305" customWidth="1"/>
    <col min="3" max="3" width="3.625" style="274" customWidth="1"/>
    <col min="4" max="4" width="7.625" style="306" customWidth="1"/>
    <col min="5" max="5" width="28.50390625" style="307" customWidth="1"/>
    <col min="6" max="13" width="8.625" style="308" customWidth="1"/>
    <col min="14" max="18" width="8.625" style="309" customWidth="1"/>
    <col min="19" max="19" width="8.625" style="310" customWidth="1"/>
    <col min="20" max="247" width="8.00390625" style="309" customWidth="1"/>
    <col min="248" max="252" width="6.875" style="310" customWidth="1"/>
    <col min="253" max="16384" width="6.875" style="310" customWidth="1"/>
  </cols>
  <sheetData>
    <row r="1" spans="1:252" ht="23.25" customHeight="1">
      <c r="A1" s="311"/>
      <c r="B1" s="311"/>
      <c r="C1" s="276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Q1" s="311"/>
      <c r="R1" s="311"/>
      <c r="S1" s="311" t="s">
        <v>222</v>
      </c>
      <c r="IN1"/>
      <c r="IO1"/>
      <c r="IP1"/>
      <c r="IQ1"/>
      <c r="IR1"/>
    </row>
    <row r="2" spans="1:252" ht="23.25" customHeight="1">
      <c r="A2" s="312" t="s">
        <v>223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IN2"/>
      <c r="IO2"/>
      <c r="IP2"/>
      <c r="IQ2"/>
      <c r="IR2"/>
    </row>
    <row r="3" spans="1:252" s="302" customFormat="1" ht="23.25" customHeight="1">
      <c r="A3" s="313"/>
      <c r="B3" s="314"/>
      <c r="C3" s="27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Q3" s="311"/>
      <c r="R3" s="311"/>
      <c r="S3" s="333" t="s">
        <v>77</v>
      </c>
      <c r="IN3"/>
      <c r="IO3"/>
      <c r="IP3"/>
      <c r="IQ3"/>
      <c r="IR3"/>
    </row>
    <row r="4" spans="1:252" s="302" customFormat="1" ht="23.25" customHeight="1">
      <c r="A4" s="315" t="s">
        <v>109</v>
      </c>
      <c r="B4" s="315"/>
      <c r="C4" s="315"/>
      <c r="D4" s="143" t="s">
        <v>78</v>
      </c>
      <c r="E4" s="143" t="s">
        <v>98</v>
      </c>
      <c r="F4" s="328" t="s">
        <v>224</v>
      </c>
      <c r="G4" s="316" t="s">
        <v>111</v>
      </c>
      <c r="H4" s="316"/>
      <c r="I4" s="316"/>
      <c r="J4" s="316"/>
      <c r="K4" s="316" t="s">
        <v>112</v>
      </c>
      <c r="L4" s="316"/>
      <c r="M4" s="316"/>
      <c r="N4" s="316"/>
      <c r="O4" s="316"/>
      <c r="P4" s="316"/>
      <c r="Q4" s="316"/>
      <c r="R4" s="316"/>
      <c r="S4" s="143" t="s">
        <v>115</v>
      </c>
      <c r="IN4"/>
      <c r="IO4"/>
      <c r="IP4"/>
      <c r="IQ4"/>
      <c r="IR4"/>
    </row>
    <row r="5" spans="1:252" s="302" customFormat="1" ht="23.25" customHeight="1">
      <c r="A5" s="143" t="s">
        <v>100</v>
      </c>
      <c r="B5" s="143" t="s">
        <v>101</v>
      </c>
      <c r="C5" s="281" t="s">
        <v>102</v>
      </c>
      <c r="D5" s="143"/>
      <c r="E5" s="143"/>
      <c r="F5" s="329"/>
      <c r="G5" s="143" t="s">
        <v>80</v>
      </c>
      <c r="H5" s="143" t="s">
        <v>116</v>
      </c>
      <c r="I5" s="143" t="s">
        <v>117</v>
      </c>
      <c r="J5" s="143" t="s">
        <v>118</v>
      </c>
      <c r="K5" s="143" t="s">
        <v>80</v>
      </c>
      <c r="L5" s="143" t="s">
        <v>119</v>
      </c>
      <c r="M5" s="143" t="s">
        <v>120</v>
      </c>
      <c r="N5" s="143" t="s">
        <v>121</v>
      </c>
      <c r="O5" s="143" t="s">
        <v>122</v>
      </c>
      <c r="P5" s="143" t="s">
        <v>123</v>
      </c>
      <c r="Q5" s="143" t="s">
        <v>124</v>
      </c>
      <c r="R5" s="143" t="s">
        <v>125</v>
      </c>
      <c r="S5" s="143"/>
      <c r="IN5"/>
      <c r="IO5"/>
      <c r="IP5"/>
      <c r="IQ5"/>
      <c r="IR5"/>
    </row>
    <row r="6" spans="1:252" ht="31.5" customHeight="1">
      <c r="A6" s="143"/>
      <c r="B6" s="143"/>
      <c r="C6" s="281"/>
      <c r="D6" s="143"/>
      <c r="E6" s="143"/>
      <c r="F6" s="330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IN6"/>
      <c r="IO6"/>
      <c r="IP6"/>
      <c r="IQ6"/>
      <c r="IR6"/>
    </row>
    <row r="7" spans="1:252" ht="23.25" customHeight="1">
      <c r="A7" s="317" t="s">
        <v>92</v>
      </c>
      <c r="B7" s="318" t="s">
        <v>92</v>
      </c>
      <c r="C7" s="280" t="s">
        <v>92</v>
      </c>
      <c r="D7" s="318" t="s">
        <v>92</v>
      </c>
      <c r="E7" s="318" t="s">
        <v>92</v>
      </c>
      <c r="F7" s="318">
        <v>1</v>
      </c>
      <c r="G7" s="318">
        <v>2</v>
      </c>
      <c r="H7" s="318">
        <v>3</v>
      </c>
      <c r="I7" s="317">
        <v>4</v>
      </c>
      <c r="J7" s="325">
        <v>5</v>
      </c>
      <c r="K7" s="331">
        <v>6</v>
      </c>
      <c r="L7" s="331">
        <v>7</v>
      </c>
      <c r="M7" s="331">
        <v>8</v>
      </c>
      <c r="N7" s="325">
        <v>9</v>
      </c>
      <c r="O7" s="325">
        <v>10</v>
      </c>
      <c r="P7" s="331">
        <v>11</v>
      </c>
      <c r="Q7" s="331">
        <v>12</v>
      </c>
      <c r="R7" s="331">
        <v>13</v>
      </c>
      <c r="S7" s="334">
        <v>14</v>
      </c>
      <c r="IN7"/>
      <c r="IO7"/>
      <c r="IP7"/>
      <c r="IQ7"/>
      <c r="IR7"/>
    </row>
    <row r="8" spans="1:252" s="303" customFormat="1" ht="23.2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319">
        <v>388</v>
      </c>
      <c r="G8" s="319">
        <v>319</v>
      </c>
      <c r="H8" s="283">
        <v>283.3</v>
      </c>
      <c r="I8" s="283">
        <v>35.7</v>
      </c>
      <c r="J8" s="326"/>
      <c r="K8" s="326">
        <v>69</v>
      </c>
      <c r="L8" s="326"/>
      <c r="M8" s="326"/>
      <c r="N8" s="326"/>
      <c r="O8" s="326"/>
      <c r="P8" s="326"/>
      <c r="Q8" s="326"/>
      <c r="R8" s="326">
        <v>69</v>
      </c>
      <c r="S8" s="335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327"/>
      <c r="FG8" s="327"/>
      <c r="FH8" s="327"/>
      <c r="FI8" s="327"/>
      <c r="FJ8" s="327"/>
      <c r="FK8" s="327"/>
      <c r="FL8" s="327"/>
      <c r="FM8" s="327"/>
      <c r="FN8" s="327"/>
      <c r="FO8" s="327"/>
      <c r="FP8" s="327"/>
      <c r="FQ8" s="327"/>
      <c r="FR8" s="327"/>
      <c r="FS8" s="327"/>
      <c r="FT8" s="327"/>
      <c r="FU8" s="327"/>
      <c r="FV8" s="327"/>
      <c r="FW8" s="327"/>
      <c r="FX8" s="327"/>
      <c r="FY8" s="327"/>
      <c r="FZ8" s="327"/>
      <c r="GA8" s="327"/>
      <c r="GB8" s="327"/>
      <c r="GC8" s="327"/>
      <c r="GD8" s="327"/>
      <c r="GE8" s="327"/>
      <c r="GF8" s="327"/>
      <c r="GG8" s="327"/>
      <c r="GH8" s="327"/>
      <c r="GI8" s="327"/>
      <c r="GJ8" s="327"/>
      <c r="GK8" s="327"/>
      <c r="GL8" s="327"/>
      <c r="GM8" s="327"/>
      <c r="GN8" s="327"/>
      <c r="GO8" s="327"/>
      <c r="GP8" s="327"/>
      <c r="GQ8" s="327"/>
      <c r="GR8" s="327"/>
      <c r="GS8" s="327"/>
      <c r="GT8" s="327"/>
      <c r="GU8" s="327"/>
      <c r="GV8" s="327"/>
      <c r="GW8" s="327"/>
      <c r="GX8" s="327"/>
      <c r="GY8" s="327"/>
      <c r="GZ8" s="327"/>
      <c r="HA8" s="327"/>
      <c r="HB8" s="327"/>
      <c r="HC8" s="327"/>
      <c r="HD8" s="327"/>
      <c r="HE8" s="327"/>
      <c r="HF8" s="327"/>
      <c r="HG8" s="327"/>
      <c r="HH8" s="327"/>
      <c r="HI8" s="327"/>
      <c r="HJ8" s="327"/>
      <c r="HK8" s="327"/>
      <c r="HL8" s="327"/>
      <c r="HM8" s="327"/>
      <c r="HN8" s="327"/>
      <c r="HO8" s="327"/>
      <c r="HP8" s="327"/>
      <c r="HQ8" s="327"/>
      <c r="HR8" s="327"/>
      <c r="HS8" s="327"/>
      <c r="HT8" s="327"/>
      <c r="HU8" s="327"/>
      <c r="HV8" s="327"/>
      <c r="HW8" s="327"/>
      <c r="HX8" s="327"/>
      <c r="HY8" s="327"/>
      <c r="HZ8" s="327"/>
      <c r="IA8" s="327"/>
      <c r="IB8" s="327"/>
      <c r="IC8" s="327"/>
      <c r="ID8" s="327"/>
      <c r="IE8" s="327"/>
      <c r="IF8" s="327"/>
      <c r="IG8" s="327"/>
      <c r="IH8" s="327"/>
      <c r="II8" s="327"/>
      <c r="IJ8" s="327"/>
      <c r="IK8" s="327"/>
      <c r="IL8" s="327"/>
      <c r="IM8" s="327"/>
      <c r="IN8" s="25"/>
      <c r="IO8" s="25"/>
      <c r="IP8" s="25"/>
      <c r="IQ8" s="25"/>
      <c r="IR8" s="25"/>
    </row>
    <row r="9" spans="1:252" ht="29.25" customHeight="1">
      <c r="A9" s="320"/>
      <c r="B9" s="321"/>
      <c r="C9" s="284"/>
      <c r="D9" s="322"/>
      <c r="E9" s="323"/>
      <c r="F9" s="324"/>
      <c r="H9" s="324"/>
      <c r="I9" s="324"/>
      <c r="J9" s="324"/>
      <c r="K9" s="324"/>
      <c r="L9" s="324"/>
      <c r="M9" s="332"/>
      <c r="N9" s="327"/>
      <c r="O9" s="327"/>
      <c r="P9" s="327"/>
      <c r="Q9" s="327"/>
      <c r="R9" s="327"/>
      <c r="S9" s="336"/>
      <c r="IN9"/>
      <c r="IO9"/>
      <c r="IP9"/>
      <c r="IQ9"/>
      <c r="IR9"/>
    </row>
    <row r="10" spans="1:252" ht="18.75" customHeight="1">
      <c r="A10" s="320"/>
      <c r="B10" s="321"/>
      <c r="C10" s="284"/>
      <c r="D10" s="322"/>
      <c r="E10" s="323"/>
      <c r="F10" s="324"/>
      <c r="H10" s="324"/>
      <c r="I10" s="324"/>
      <c r="J10" s="324"/>
      <c r="K10" s="324"/>
      <c r="L10" s="324"/>
      <c r="M10" s="324"/>
      <c r="N10" s="327"/>
      <c r="O10" s="327"/>
      <c r="P10" s="327"/>
      <c r="Q10" s="327"/>
      <c r="R10" s="327"/>
      <c r="S10" s="336"/>
      <c r="IN10"/>
      <c r="IO10"/>
      <c r="IP10"/>
      <c r="IQ10"/>
      <c r="IR10"/>
    </row>
    <row r="11" spans="2:252" ht="18.75" customHeight="1">
      <c r="B11" s="321"/>
      <c r="C11" s="284"/>
      <c r="D11" s="322"/>
      <c r="E11" s="323"/>
      <c r="F11" s="324"/>
      <c r="H11" s="324"/>
      <c r="I11" s="324"/>
      <c r="J11" s="324"/>
      <c r="K11" s="324"/>
      <c r="L11" s="324"/>
      <c r="M11" s="324"/>
      <c r="N11" s="327"/>
      <c r="O11" s="327"/>
      <c r="P11" s="327"/>
      <c r="Q11" s="327"/>
      <c r="R11" s="327"/>
      <c r="S11" s="336"/>
      <c r="IN11"/>
      <c r="IO11"/>
      <c r="IP11"/>
      <c r="IQ11"/>
      <c r="IR11"/>
    </row>
    <row r="12" spans="3:252" ht="18.75" customHeight="1">
      <c r="C12" s="284"/>
      <c r="D12" s="322"/>
      <c r="E12" s="323"/>
      <c r="F12" s="324"/>
      <c r="H12" s="324"/>
      <c r="I12" s="324"/>
      <c r="J12" s="324"/>
      <c r="K12" s="324"/>
      <c r="L12" s="324"/>
      <c r="M12" s="324"/>
      <c r="N12" s="327"/>
      <c r="O12" s="327"/>
      <c r="P12" s="327"/>
      <c r="Q12" s="327"/>
      <c r="R12" s="327"/>
      <c r="IN12"/>
      <c r="IO12"/>
      <c r="IP12"/>
      <c r="IQ12"/>
      <c r="IR12"/>
    </row>
    <row r="13" spans="3:252" ht="18.75" customHeight="1">
      <c r="C13" s="284"/>
      <c r="D13" s="322"/>
      <c r="E13" s="323"/>
      <c r="H13" s="324"/>
      <c r="I13" s="324"/>
      <c r="J13" s="324"/>
      <c r="K13" s="324"/>
      <c r="L13" s="324"/>
      <c r="M13" s="324"/>
      <c r="N13" s="327"/>
      <c r="O13" s="327"/>
      <c r="P13" s="327"/>
      <c r="Q13" s="327"/>
      <c r="R13" s="327"/>
      <c r="IN13"/>
      <c r="IO13"/>
      <c r="IP13"/>
      <c r="IQ13"/>
      <c r="IR13"/>
    </row>
    <row r="14" spans="3:252" ht="18.75" customHeight="1">
      <c r="C14" s="284"/>
      <c r="D14" s="322"/>
      <c r="H14" s="324"/>
      <c r="I14" s="324"/>
      <c r="J14" s="324"/>
      <c r="K14" s="324"/>
      <c r="M14" s="324"/>
      <c r="N14" s="327"/>
      <c r="O14" s="327"/>
      <c r="P14" s="327"/>
      <c r="Q14" s="327"/>
      <c r="R14" s="327"/>
      <c r="IN14"/>
      <c r="IO14"/>
      <c r="IP14"/>
      <c r="IQ14"/>
      <c r="IR14"/>
    </row>
    <row r="15" spans="8:252" ht="18.75" customHeight="1">
      <c r="H15" s="324"/>
      <c r="I15" s="324"/>
      <c r="K15" s="324"/>
      <c r="M15" s="324"/>
      <c r="N15" s="327"/>
      <c r="O15" s="327"/>
      <c r="Q15" s="327"/>
      <c r="R15" s="327"/>
      <c r="IN15"/>
      <c r="IO15"/>
      <c r="IP15"/>
      <c r="IQ15"/>
      <c r="IR15"/>
    </row>
    <row r="16" spans="4:252" ht="18.75" customHeight="1">
      <c r="D16" s="322"/>
      <c r="H16" s="324"/>
      <c r="I16" s="324"/>
      <c r="K16" s="324"/>
      <c r="N16" s="327"/>
      <c r="O16" s="327"/>
      <c r="Q16" s="327"/>
      <c r="R16" s="327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327"/>
      <c r="R17" s="32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workbookViewId="0" topLeftCell="A1">
      <selection activeCell="E9" sqref="E9"/>
    </sheetView>
  </sheetViews>
  <sheetFormatPr defaultColWidth="6.875" defaultRowHeight="18.75" customHeight="1"/>
  <cols>
    <col min="1" max="1" width="5.375" style="304" customWidth="1"/>
    <col min="2" max="2" width="5.375" style="305" customWidth="1"/>
    <col min="3" max="3" width="3.625" style="274" customWidth="1"/>
    <col min="4" max="4" width="7.625" style="306" customWidth="1"/>
    <col min="5" max="5" width="35.125" style="307" customWidth="1"/>
    <col min="6" max="9" width="8.625" style="308" customWidth="1"/>
    <col min="10" max="237" width="8.00390625" style="309" customWidth="1"/>
    <col min="238" max="242" width="6.875" style="310" customWidth="1"/>
    <col min="243" max="16384" width="6.875" style="310" customWidth="1"/>
  </cols>
  <sheetData>
    <row r="1" spans="1:242" ht="23.25" customHeight="1">
      <c r="A1" s="311"/>
      <c r="B1" s="311"/>
      <c r="C1" s="276"/>
      <c r="D1" s="311"/>
      <c r="E1" s="311"/>
      <c r="F1" s="311"/>
      <c r="G1" s="311"/>
      <c r="H1" s="311"/>
      <c r="I1" s="311" t="s">
        <v>225</v>
      </c>
      <c r="ID1"/>
      <c r="IE1"/>
      <c r="IF1"/>
      <c r="IG1"/>
      <c r="IH1"/>
    </row>
    <row r="2" spans="1:242" ht="23.25" customHeight="1">
      <c r="A2" s="312" t="s">
        <v>226</v>
      </c>
      <c r="B2" s="312"/>
      <c r="C2" s="312"/>
      <c r="D2" s="312"/>
      <c r="E2" s="312"/>
      <c r="F2" s="312"/>
      <c r="G2" s="312"/>
      <c r="H2" s="312"/>
      <c r="I2" s="312"/>
      <c r="ID2"/>
      <c r="IE2"/>
      <c r="IF2"/>
      <c r="IG2"/>
      <c r="IH2"/>
    </row>
    <row r="3" spans="1:242" s="302" customFormat="1" ht="23.25" customHeight="1">
      <c r="A3" s="313"/>
      <c r="B3" s="314"/>
      <c r="C3" s="278"/>
      <c r="D3" s="311"/>
      <c r="E3" s="311"/>
      <c r="F3" s="311"/>
      <c r="G3" s="311"/>
      <c r="H3" s="311"/>
      <c r="I3" s="311" t="s">
        <v>77</v>
      </c>
      <c r="ID3"/>
      <c r="IE3"/>
      <c r="IF3"/>
      <c r="IG3"/>
      <c r="IH3"/>
    </row>
    <row r="4" spans="1:242" s="302" customFormat="1" ht="23.25" customHeight="1">
      <c r="A4" s="315" t="s">
        <v>109</v>
      </c>
      <c r="B4" s="315"/>
      <c r="C4" s="315"/>
      <c r="D4" s="143" t="s">
        <v>78</v>
      </c>
      <c r="E4" s="143" t="s">
        <v>98</v>
      </c>
      <c r="F4" s="316" t="s">
        <v>111</v>
      </c>
      <c r="G4" s="316"/>
      <c r="H4" s="316"/>
      <c r="I4" s="316"/>
      <c r="ID4"/>
      <c r="IE4"/>
      <c r="IF4"/>
      <c r="IG4"/>
      <c r="IH4"/>
    </row>
    <row r="5" spans="1:242" s="302" customFormat="1" ht="23.25" customHeight="1">
      <c r="A5" s="143" t="s">
        <v>100</v>
      </c>
      <c r="B5" s="143" t="s">
        <v>101</v>
      </c>
      <c r="C5" s="281" t="s">
        <v>102</v>
      </c>
      <c r="D5" s="143"/>
      <c r="E5" s="143"/>
      <c r="F5" s="143" t="s">
        <v>80</v>
      </c>
      <c r="G5" s="143" t="s">
        <v>116</v>
      </c>
      <c r="H5" s="143" t="s">
        <v>117</v>
      </c>
      <c r="I5" s="143" t="s">
        <v>118</v>
      </c>
      <c r="ID5"/>
      <c r="IE5"/>
      <c r="IF5"/>
      <c r="IG5"/>
      <c r="IH5"/>
    </row>
    <row r="6" spans="1:242" ht="31.5" customHeight="1">
      <c r="A6" s="143"/>
      <c r="B6" s="143"/>
      <c r="C6" s="281"/>
      <c r="D6" s="143"/>
      <c r="E6" s="143"/>
      <c r="F6" s="143"/>
      <c r="G6" s="143"/>
      <c r="H6" s="143"/>
      <c r="I6" s="143"/>
      <c r="ID6"/>
      <c r="IE6"/>
      <c r="IF6"/>
      <c r="IG6"/>
      <c r="IH6"/>
    </row>
    <row r="7" spans="1:242" ht="23.25" customHeight="1">
      <c r="A7" s="317" t="s">
        <v>92</v>
      </c>
      <c r="B7" s="318" t="s">
        <v>92</v>
      </c>
      <c r="C7" s="280" t="s">
        <v>92</v>
      </c>
      <c r="D7" s="318" t="s">
        <v>92</v>
      </c>
      <c r="E7" s="318" t="s">
        <v>92</v>
      </c>
      <c r="F7" s="318">
        <v>2</v>
      </c>
      <c r="G7" s="318">
        <v>3</v>
      </c>
      <c r="H7" s="317">
        <v>4</v>
      </c>
      <c r="I7" s="325">
        <v>5</v>
      </c>
      <c r="ID7"/>
      <c r="IE7"/>
      <c r="IF7"/>
      <c r="IG7"/>
      <c r="IH7"/>
    </row>
    <row r="8" spans="1:242" s="303" customFormat="1" ht="23.2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319">
        <v>319</v>
      </c>
      <c r="G8" s="283">
        <v>283.3</v>
      </c>
      <c r="H8" s="283">
        <v>35.7</v>
      </c>
      <c r="I8" s="326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327"/>
      <c r="FG8" s="327"/>
      <c r="FH8" s="327"/>
      <c r="FI8" s="327"/>
      <c r="FJ8" s="327"/>
      <c r="FK8" s="327"/>
      <c r="FL8" s="327"/>
      <c r="FM8" s="327"/>
      <c r="FN8" s="327"/>
      <c r="FO8" s="327"/>
      <c r="FP8" s="327"/>
      <c r="FQ8" s="327"/>
      <c r="FR8" s="327"/>
      <c r="FS8" s="327"/>
      <c r="FT8" s="327"/>
      <c r="FU8" s="327"/>
      <c r="FV8" s="327"/>
      <c r="FW8" s="327"/>
      <c r="FX8" s="327"/>
      <c r="FY8" s="327"/>
      <c r="FZ8" s="327"/>
      <c r="GA8" s="327"/>
      <c r="GB8" s="327"/>
      <c r="GC8" s="327"/>
      <c r="GD8" s="327"/>
      <c r="GE8" s="327"/>
      <c r="GF8" s="327"/>
      <c r="GG8" s="327"/>
      <c r="GH8" s="327"/>
      <c r="GI8" s="327"/>
      <c r="GJ8" s="327"/>
      <c r="GK8" s="327"/>
      <c r="GL8" s="327"/>
      <c r="GM8" s="327"/>
      <c r="GN8" s="327"/>
      <c r="GO8" s="327"/>
      <c r="GP8" s="327"/>
      <c r="GQ8" s="327"/>
      <c r="GR8" s="327"/>
      <c r="GS8" s="327"/>
      <c r="GT8" s="327"/>
      <c r="GU8" s="327"/>
      <c r="GV8" s="327"/>
      <c r="GW8" s="327"/>
      <c r="GX8" s="327"/>
      <c r="GY8" s="327"/>
      <c r="GZ8" s="327"/>
      <c r="HA8" s="327"/>
      <c r="HB8" s="327"/>
      <c r="HC8" s="327"/>
      <c r="HD8" s="327"/>
      <c r="HE8" s="327"/>
      <c r="HF8" s="327"/>
      <c r="HG8" s="327"/>
      <c r="HH8" s="327"/>
      <c r="HI8" s="327"/>
      <c r="HJ8" s="327"/>
      <c r="HK8" s="327"/>
      <c r="HL8" s="327"/>
      <c r="HM8" s="327"/>
      <c r="HN8" s="327"/>
      <c r="HO8" s="327"/>
      <c r="HP8" s="327"/>
      <c r="HQ8" s="327"/>
      <c r="HR8" s="327"/>
      <c r="HS8" s="327"/>
      <c r="HT8" s="327"/>
      <c r="HU8" s="327"/>
      <c r="HV8" s="327"/>
      <c r="HW8" s="327"/>
      <c r="HX8" s="327"/>
      <c r="HY8" s="327"/>
      <c r="HZ8" s="327"/>
      <c r="IA8" s="327"/>
      <c r="IB8" s="327"/>
      <c r="IC8" s="327"/>
      <c r="ID8" s="25"/>
      <c r="IE8" s="25"/>
      <c r="IF8" s="25"/>
      <c r="IG8" s="25"/>
      <c r="IH8" s="25"/>
    </row>
    <row r="9" spans="1:242" ht="29.25" customHeight="1">
      <c r="A9" s="320"/>
      <c r="B9" s="321"/>
      <c r="C9" s="284"/>
      <c r="D9" s="322"/>
      <c r="E9" s="323"/>
      <c r="G9" s="324"/>
      <c r="H9" s="324"/>
      <c r="I9" s="324"/>
      <c r="ID9"/>
      <c r="IE9"/>
      <c r="IF9"/>
      <c r="IG9"/>
      <c r="IH9"/>
    </row>
    <row r="10" spans="1:242" ht="18.75" customHeight="1">
      <c r="A10" s="320"/>
      <c r="B10" s="321"/>
      <c r="C10" s="284"/>
      <c r="D10" s="322"/>
      <c r="E10" s="323"/>
      <c r="G10" s="324"/>
      <c r="H10" s="324"/>
      <c r="I10" s="324"/>
      <c r="ID10"/>
      <c r="IE10"/>
      <c r="IF10"/>
      <c r="IG10"/>
      <c r="IH10"/>
    </row>
    <row r="11" spans="2:242" ht="18.75" customHeight="1">
      <c r="B11" s="321"/>
      <c r="C11" s="284"/>
      <c r="D11" s="322"/>
      <c r="E11" s="323"/>
      <c r="G11" s="324"/>
      <c r="H11" s="324"/>
      <c r="I11" s="324"/>
      <c r="ID11"/>
      <c r="IE11"/>
      <c r="IF11"/>
      <c r="IG11"/>
      <c r="IH11"/>
    </row>
    <row r="12" spans="3:242" ht="18.75" customHeight="1">
      <c r="C12" s="284"/>
      <c r="D12" s="322"/>
      <c r="E12" s="323"/>
      <c r="G12" s="324"/>
      <c r="H12" s="324"/>
      <c r="I12" s="324"/>
      <c r="ID12"/>
      <c r="IE12"/>
      <c r="IF12"/>
      <c r="IG12"/>
      <c r="IH12"/>
    </row>
    <row r="13" spans="3:242" ht="18.75" customHeight="1">
      <c r="C13" s="284"/>
      <c r="D13" s="322"/>
      <c r="E13" s="323"/>
      <c r="G13" s="324"/>
      <c r="H13" s="324"/>
      <c r="I13" s="324"/>
      <c r="ID13"/>
      <c r="IE13"/>
      <c r="IF13"/>
      <c r="IG13"/>
      <c r="IH13"/>
    </row>
    <row r="14" spans="3:242" ht="18.75" customHeight="1">
      <c r="C14" s="284"/>
      <c r="D14" s="322"/>
      <c r="G14" s="324"/>
      <c r="H14" s="324"/>
      <c r="I14" s="324"/>
      <c r="ID14"/>
      <c r="IE14"/>
      <c r="IF14"/>
      <c r="IG14"/>
      <c r="IH14"/>
    </row>
    <row r="15" spans="7:242" ht="18.75" customHeight="1">
      <c r="G15" s="324"/>
      <c r="H15" s="324"/>
      <c r="ID15"/>
      <c r="IE15"/>
      <c r="IF15"/>
      <c r="IG15"/>
      <c r="IH15"/>
    </row>
    <row r="16" spans="4:242" ht="18.75" customHeight="1">
      <c r="D16" s="322"/>
      <c r="G16" s="324"/>
      <c r="H16" s="324"/>
      <c r="ID16"/>
      <c r="IE16"/>
      <c r="IF16"/>
      <c r="IG16"/>
      <c r="IH16"/>
    </row>
    <row r="17" ht="18.75" customHeight="1">
      <c r="C17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C1" sqref="A1:AB16384"/>
    </sheetView>
  </sheetViews>
  <sheetFormatPr defaultColWidth="6.75390625" defaultRowHeight="22.5" customHeight="1"/>
  <cols>
    <col min="1" max="3" width="3.625" style="274" customWidth="1"/>
    <col min="4" max="4" width="7.25390625" style="274" customWidth="1"/>
    <col min="5" max="5" width="29.25390625" style="274" customWidth="1"/>
    <col min="6" max="6" width="9.00390625" style="274" customWidth="1"/>
    <col min="7" max="7" width="8.50390625" style="274" customWidth="1"/>
    <col min="8" max="12" width="7.50390625" style="274" customWidth="1"/>
    <col min="13" max="13" width="7.50390625" style="275" customWidth="1"/>
    <col min="14" max="14" width="8.50390625" style="274" customWidth="1"/>
    <col min="15" max="24" width="7.50390625" style="274" customWidth="1"/>
    <col min="25" max="25" width="8.125" style="274" customWidth="1"/>
    <col min="26" max="28" width="7.50390625" style="274" customWidth="1"/>
    <col min="29" max="16384" width="6.75390625" style="274" customWidth="1"/>
  </cols>
  <sheetData>
    <row r="1" spans="2:29" ht="22.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AB1" s="296" t="s">
        <v>227</v>
      </c>
      <c r="AC1" s="297"/>
    </row>
    <row r="2" spans="1:28" ht="22.5" customHeight="1">
      <c r="A2" s="277" t="s">
        <v>228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</row>
    <row r="3" spans="1:29" ht="22.5" customHeight="1">
      <c r="A3" s="278"/>
      <c r="B3" s="278"/>
      <c r="C3" s="278"/>
      <c r="D3" s="279"/>
      <c r="E3" s="279"/>
      <c r="F3" s="279"/>
      <c r="G3" s="279"/>
      <c r="H3" s="279"/>
      <c r="I3" s="279"/>
      <c r="J3" s="279"/>
      <c r="K3" s="279"/>
      <c r="L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AA3" s="298" t="s">
        <v>77</v>
      </c>
      <c r="AB3" s="298"/>
      <c r="AC3" s="299"/>
    </row>
    <row r="4" spans="1:28" ht="27" customHeight="1">
      <c r="A4" s="280" t="s">
        <v>97</v>
      </c>
      <c r="B4" s="280"/>
      <c r="C4" s="280"/>
      <c r="D4" s="281" t="s">
        <v>78</v>
      </c>
      <c r="E4" s="281" t="s">
        <v>98</v>
      </c>
      <c r="F4" s="281" t="s">
        <v>99</v>
      </c>
      <c r="G4" s="282" t="s">
        <v>142</v>
      </c>
      <c r="H4" s="282"/>
      <c r="I4" s="282"/>
      <c r="J4" s="282"/>
      <c r="K4" s="282"/>
      <c r="L4" s="282"/>
      <c r="M4" s="282"/>
      <c r="N4" s="282"/>
      <c r="O4" s="282" t="s">
        <v>143</v>
      </c>
      <c r="P4" s="282"/>
      <c r="Q4" s="282"/>
      <c r="R4" s="282"/>
      <c r="S4" s="282"/>
      <c r="T4" s="282"/>
      <c r="U4" s="282"/>
      <c r="V4" s="282"/>
      <c r="W4" s="282"/>
      <c r="X4" s="291" t="s">
        <v>144</v>
      </c>
      <c r="Y4" s="281" t="s">
        <v>145</v>
      </c>
      <c r="Z4" s="281"/>
      <c r="AA4" s="281"/>
      <c r="AB4" s="281"/>
    </row>
    <row r="5" spans="1:28" ht="27" customHeight="1">
      <c r="A5" s="281" t="s">
        <v>100</v>
      </c>
      <c r="B5" s="281" t="s">
        <v>101</v>
      </c>
      <c r="C5" s="281" t="s">
        <v>102</v>
      </c>
      <c r="D5" s="281"/>
      <c r="E5" s="281"/>
      <c r="F5" s="281"/>
      <c r="G5" s="281" t="s">
        <v>80</v>
      </c>
      <c r="H5" s="281" t="s">
        <v>146</v>
      </c>
      <c r="I5" s="281" t="s">
        <v>147</v>
      </c>
      <c r="J5" s="281" t="s">
        <v>148</v>
      </c>
      <c r="K5" s="281" t="s">
        <v>149</v>
      </c>
      <c r="L5" s="286" t="s">
        <v>150</v>
      </c>
      <c r="M5" s="281" t="s">
        <v>151</v>
      </c>
      <c r="N5" s="281" t="s">
        <v>152</v>
      </c>
      <c r="O5" s="287" t="s">
        <v>80</v>
      </c>
      <c r="P5" s="287" t="s">
        <v>153</v>
      </c>
      <c r="Q5" s="292" t="s">
        <v>154</v>
      </c>
      <c r="R5" s="287" t="s">
        <v>155</v>
      </c>
      <c r="S5" s="287" t="s">
        <v>156</v>
      </c>
      <c r="T5" s="286" t="s">
        <v>157</v>
      </c>
      <c r="U5" s="287" t="s">
        <v>158</v>
      </c>
      <c r="V5" s="287" t="s">
        <v>159</v>
      </c>
      <c r="W5" s="287" t="s">
        <v>160</v>
      </c>
      <c r="X5" s="293"/>
      <c r="Y5" s="281" t="s">
        <v>80</v>
      </c>
      <c r="Z5" s="281" t="s">
        <v>161</v>
      </c>
      <c r="AA5" s="281" t="s">
        <v>162</v>
      </c>
      <c r="AB5" s="281" t="s">
        <v>145</v>
      </c>
    </row>
    <row r="6" spans="1:28" ht="27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6"/>
      <c r="M6" s="281"/>
      <c r="N6" s="281"/>
      <c r="O6" s="287"/>
      <c r="P6" s="287"/>
      <c r="Q6" s="294"/>
      <c r="R6" s="287"/>
      <c r="S6" s="287"/>
      <c r="T6" s="286"/>
      <c r="U6" s="287"/>
      <c r="V6" s="287"/>
      <c r="W6" s="287"/>
      <c r="X6" s="295"/>
      <c r="Y6" s="281"/>
      <c r="Z6" s="281"/>
      <c r="AA6" s="281"/>
      <c r="AB6" s="281"/>
    </row>
    <row r="7" spans="1:28" ht="22.5" customHeight="1">
      <c r="A7" s="280" t="s">
        <v>92</v>
      </c>
      <c r="B7" s="280" t="s">
        <v>92</v>
      </c>
      <c r="C7" s="280" t="s">
        <v>92</v>
      </c>
      <c r="D7" s="280" t="s">
        <v>92</v>
      </c>
      <c r="E7" s="280" t="s">
        <v>92</v>
      </c>
      <c r="F7" s="280">
        <v>1</v>
      </c>
      <c r="G7" s="280">
        <v>2</v>
      </c>
      <c r="H7" s="280">
        <v>3</v>
      </c>
      <c r="I7" s="280">
        <v>4</v>
      </c>
      <c r="J7" s="280">
        <v>5</v>
      </c>
      <c r="K7" s="280">
        <v>6</v>
      </c>
      <c r="L7" s="280">
        <v>7</v>
      </c>
      <c r="M7" s="280">
        <v>8</v>
      </c>
      <c r="N7" s="280">
        <v>9</v>
      </c>
      <c r="O7" s="288">
        <v>10</v>
      </c>
      <c r="P7" s="288">
        <v>11</v>
      </c>
      <c r="Q7" s="280"/>
      <c r="R7" s="288">
        <v>12</v>
      </c>
      <c r="S7" s="288">
        <v>13</v>
      </c>
      <c r="T7" s="288">
        <v>14</v>
      </c>
      <c r="U7" s="288">
        <v>15</v>
      </c>
      <c r="V7" s="288">
        <v>16</v>
      </c>
      <c r="W7" s="288">
        <v>17</v>
      </c>
      <c r="X7" s="280">
        <v>18</v>
      </c>
      <c r="Y7" s="280">
        <v>19</v>
      </c>
      <c r="Z7" s="280">
        <v>20</v>
      </c>
      <c r="AA7" s="280">
        <v>21</v>
      </c>
      <c r="AB7" s="280">
        <v>22</v>
      </c>
    </row>
    <row r="8" spans="1:256" s="25" customFormat="1" ht="26.2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103">
        <f>G8+O8+X8</f>
        <v>283.3</v>
      </c>
      <c r="G8" s="103">
        <v>214.5</v>
      </c>
      <c r="H8" s="283">
        <v>125.8</v>
      </c>
      <c r="I8" s="103"/>
      <c r="J8" s="283">
        <v>88.7</v>
      </c>
      <c r="K8" s="103"/>
      <c r="L8" s="103"/>
      <c r="M8" s="289"/>
      <c r="N8" s="103"/>
      <c r="O8" s="283">
        <v>47</v>
      </c>
      <c r="P8" s="283">
        <v>25.75</v>
      </c>
      <c r="Q8" s="283">
        <v>10.3</v>
      </c>
      <c r="R8" s="283">
        <v>9.66</v>
      </c>
      <c r="S8" s="283"/>
      <c r="T8" s="283"/>
      <c r="U8" s="283">
        <v>1.29</v>
      </c>
      <c r="V8" s="283"/>
      <c r="W8" s="283"/>
      <c r="X8" s="283">
        <v>21.8</v>
      </c>
      <c r="Y8" s="300"/>
      <c r="Z8" s="300"/>
      <c r="AA8" s="300"/>
      <c r="AB8" s="300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  <c r="FL8" s="301"/>
      <c r="FM8" s="301"/>
      <c r="FN8" s="301"/>
      <c r="FO8" s="301"/>
      <c r="FP8" s="301"/>
      <c r="FQ8" s="301"/>
      <c r="FR8" s="301"/>
      <c r="FS8" s="301"/>
      <c r="FT8" s="301"/>
      <c r="FU8" s="301"/>
      <c r="FV8" s="301"/>
      <c r="FW8" s="301"/>
      <c r="FX8" s="301"/>
      <c r="FY8" s="301"/>
      <c r="FZ8" s="301"/>
      <c r="GA8" s="301"/>
      <c r="GB8" s="301"/>
      <c r="GC8" s="301"/>
      <c r="GD8" s="301"/>
      <c r="GE8" s="301"/>
      <c r="GF8" s="301"/>
      <c r="GG8" s="301"/>
      <c r="GH8" s="301"/>
      <c r="GI8" s="301"/>
      <c r="GJ8" s="301"/>
      <c r="GK8" s="301"/>
      <c r="GL8" s="301"/>
      <c r="GM8" s="301"/>
      <c r="GN8" s="301"/>
      <c r="GO8" s="301"/>
      <c r="GP8" s="301"/>
      <c r="GQ8" s="301"/>
      <c r="GR8" s="301"/>
      <c r="GS8" s="301"/>
      <c r="GT8" s="301"/>
      <c r="GU8" s="301"/>
      <c r="GV8" s="301"/>
      <c r="GW8" s="301"/>
      <c r="GX8" s="301"/>
      <c r="GY8" s="301"/>
      <c r="GZ8" s="301"/>
      <c r="HA8" s="301"/>
      <c r="HB8" s="301"/>
      <c r="HC8" s="301"/>
      <c r="HD8" s="301"/>
      <c r="HE8" s="301"/>
      <c r="HF8" s="301"/>
      <c r="HG8" s="301"/>
      <c r="HH8" s="301"/>
      <c r="HI8" s="301"/>
      <c r="HJ8" s="301"/>
      <c r="HK8" s="301"/>
      <c r="HL8" s="301"/>
      <c r="HM8" s="301"/>
      <c r="HN8" s="301"/>
      <c r="HO8" s="301"/>
      <c r="HP8" s="301"/>
      <c r="HQ8" s="301"/>
      <c r="HR8" s="301"/>
      <c r="HS8" s="301"/>
      <c r="HT8" s="301"/>
      <c r="HU8" s="301"/>
      <c r="HV8" s="301"/>
      <c r="HW8" s="301"/>
      <c r="HX8" s="301"/>
      <c r="HY8" s="301"/>
      <c r="HZ8" s="301"/>
      <c r="IA8" s="301"/>
      <c r="IB8" s="301"/>
      <c r="IC8" s="301"/>
      <c r="ID8" s="301"/>
      <c r="IE8" s="301"/>
      <c r="IF8" s="301"/>
      <c r="IG8" s="301"/>
      <c r="IH8" s="301"/>
      <c r="II8" s="301"/>
      <c r="IJ8" s="301"/>
      <c r="IK8" s="301"/>
      <c r="IL8" s="301"/>
      <c r="IM8" s="301"/>
      <c r="IN8" s="301"/>
      <c r="IO8" s="301"/>
      <c r="IP8" s="301"/>
      <c r="IQ8" s="301"/>
      <c r="IR8" s="301"/>
      <c r="IS8" s="301"/>
      <c r="IT8" s="301"/>
      <c r="IU8" s="301"/>
      <c r="IV8" s="301"/>
    </row>
    <row r="9" spans="1:29" ht="22.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90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</row>
    <row r="10" spans="1:29" ht="22.5" customHeight="1">
      <c r="A10" s="284"/>
      <c r="B10" s="284"/>
      <c r="C10" s="284"/>
      <c r="D10" s="284"/>
      <c r="E10" s="284"/>
      <c r="F10" s="285"/>
      <c r="G10" s="284"/>
      <c r="H10" s="284"/>
      <c r="I10" s="284"/>
      <c r="J10" s="284"/>
      <c r="K10" s="284"/>
      <c r="L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</row>
    <row r="11" spans="1:28" ht="22.5" customHeight="1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</row>
    <row r="12" spans="1:28" ht="22.5" customHeight="1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</row>
    <row r="13" spans="1:27" ht="22.5" customHeight="1">
      <c r="A13" s="284"/>
      <c r="B13" s="284"/>
      <c r="C13" s="284"/>
      <c r="D13" s="284"/>
      <c r="E13" s="284"/>
      <c r="F13" s="284"/>
      <c r="J13" s="284"/>
      <c r="K13" s="284"/>
      <c r="L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</row>
    <row r="14" spans="1:26" ht="22.5" customHeight="1">
      <c r="A14" s="284"/>
      <c r="B14" s="284"/>
      <c r="C14" s="284"/>
      <c r="D14" s="284"/>
      <c r="E14" s="284"/>
      <c r="F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</row>
    <row r="15" spans="15:25" ht="22.5" customHeight="1"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</row>
    <row r="16" spans="15:18" ht="22.5" customHeight="1">
      <c r="O16" s="284"/>
      <c r="P16" s="284"/>
      <c r="Q16" s="284"/>
      <c r="R16" s="284"/>
    </row>
    <row r="17" ht="22.5" customHeight="1"/>
  </sheetData>
  <sheetProtection formatCells="0" formatColumns="0" formatRows="0"/>
  <mergeCells count="34">
    <mergeCell ref="A2:AB2"/>
    <mergeCell ref="AA3:AB3"/>
    <mergeCell ref="A4:C4"/>
    <mergeCell ref="G4:N4"/>
    <mergeCell ref="O4:W4"/>
    <mergeCell ref="Y4:AB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5:Y6"/>
    <mergeCell ref="Z5:Z6"/>
    <mergeCell ref="AA5:AA6"/>
    <mergeCell ref="AB5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I12" sqref="I12"/>
    </sheetView>
  </sheetViews>
  <sheetFormatPr defaultColWidth="9.00390625" defaultRowHeight="14.25"/>
  <cols>
    <col min="1" max="3" width="5.375" style="0" customWidth="1"/>
    <col min="5" max="5" width="30.375" style="0" customWidth="1"/>
    <col min="6" max="6" width="12.50390625" style="0" customWidth="1"/>
  </cols>
  <sheetData>
    <row r="1" spans="5:14" ht="14.25" customHeight="1">
      <c r="E1">
        <v>16</v>
      </c>
      <c r="N1" t="s">
        <v>229</v>
      </c>
    </row>
    <row r="2" spans="1:14" ht="33" customHeight="1">
      <c r="A2" s="272" t="s">
        <v>230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3:14" ht="14.25" customHeight="1">
      <c r="M3" s="239" t="s">
        <v>77</v>
      </c>
      <c r="N3" s="239"/>
    </row>
    <row r="4" spans="1:14" ht="22.5" customHeight="1">
      <c r="A4" s="237" t="s">
        <v>97</v>
      </c>
      <c r="B4" s="237"/>
      <c r="C4" s="237"/>
      <c r="D4" s="82" t="s">
        <v>128</v>
      </c>
      <c r="E4" s="82" t="s">
        <v>79</v>
      </c>
      <c r="F4" s="82" t="s">
        <v>80</v>
      </c>
      <c r="G4" s="82" t="s">
        <v>130</v>
      </c>
      <c r="H4" s="82"/>
      <c r="I4" s="82"/>
      <c r="J4" s="82"/>
      <c r="K4" s="82"/>
      <c r="L4" s="82" t="s">
        <v>134</v>
      </c>
      <c r="M4" s="82"/>
      <c r="N4" s="82"/>
    </row>
    <row r="5" spans="1:14" ht="17.25" customHeight="1">
      <c r="A5" s="82" t="s">
        <v>100</v>
      </c>
      <c r="B5" s="112" t="s">
        <v>101</v>
      </c>
      <c r="C5" s="82" t="s">
        <v>102</v>
      </c>
      <c r="D5" s="82"/>
      <c r="E5" s="82"/>
      <c r="F5" s="82"/>
      <c r="G5" s="82" t="s">
        <v>165</v>
      </c>
      <c r="H5" s="82" t="s">
        <v>166</v>
      </c>
      <c r="I5" s="82" t="s">
        <v>143</v>
      </c>
      <c r="J5" s="82" t="s">
        <v>144</v>
      </c>
      <c r="K5" s="82" t="s">
        <v>145</v>
      </c>
      <c r="L5" s="82" t="s">
        <v>165</v>
      </c>
      <c r="M5" s="82" t="s">
        <v>116</v>
      </c>
      <c r="N5" s="82" t="s">
        <v>167</v>
      </c>
    </row>
    <row r="6" spans="1:14" ht="20.25" customHeight="1">
      <c r="A6" s="82"/>
      <c r="B6" s="11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25" customFormat="1" ht="29.25" customHeight="1">
      <c r="A7" s="85" t="s">
        <v>103</v>
      </c>
      <c r="B7" s="85" t="s">
        <v>104</v>
      </c>
      <c r="C7" s="85" t="s">
        <v>105</v>
      </c>
      <c r="D7" s="15" t="s">
        <v>93</v>
      </c>
      <c r="E7" s="86" t="s">
        <v>106</v>
      </c>
      <c r="F7" s="103">
        <v>283.3</v>
      </c>
      <c r="G7" s="103">
        <v>283.3</v>
      </c>
      <c r="H7" s="103">
        <v>214.5</v>
      </c>
      <c r="I7" s="273">
        <v>47</v>
      </c>
      <c r="J7" s="273">
        <v>21.8</v>
      </c>
      <c r="K7" s="238"/>
      <c r="L7" s="238"/>
      <c r="M7" s="238"/>
      <c r="N7" s="23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workbookViewId="0" topLeftCell="A1">
      <selection activeCell="F10" sqref="F10"/>
    </sheetView>
  </sheetViews>
  <sheetFormatPr defaultColWidth="6.75390625" defaultRowHeight="22.5" customHeight="1"/>
  <cols>
    <col min="1" max="3" width="4.00390625" style="259" customWidth="1"/>
    <col min="4" max="4" width="9.625" style="259" customWidth="1"/>
    <col min="5" max="5" width="29.875" style="259" customWidth="1"/>
    <col min="6" max="6" width="8.625" style="259" customWidth="1"/>
    <col min="7" max="14" width="7.25390625" style="259" customWidth="1"/>
    <col min="15" max="15" width="7.00390625" style="259" customWidth="1"/>
    <col min="16" max="24" width="7.25390625" style="259" customWidth="1"/>
    <col min="25" max="25" width="6.875" style="259" customWidth="1"/>
    <col min="26" max="26" width="7.25390625" style="259" customWidth="1"/>
    <col min="27" max="16384" width="6.75390625" style="259" customWidth="1"/>
  </cols>
  <sheetData>
    <row r="1" spans="2:26" ht="22.5" customHeight="1"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X1" s="268" t="s">
        <v>231</v>
      </c>
      <c r="Y1" s="268"/>
      <c r="Z1" s="268"/>
    </row>
    <row r="2" spans="1:26" ht="22.5" customHeight="1">
      <c r="A2" s="261" t="s">
        <v>232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22.5" customHeight="1">
      <c r="A3" s="262"/>
      <c r="B3" s="262"/>
      <c r="C3" s="262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X3" s="269" t="s">
        <v>77</v>
      </c>
      <c r="Y3" s="269"/>
      <c r="Z3" s="269"/>
    </row>
    <row r="4" spans="1:26" ht="22.5" customHeight="1">
      <c r="A4" s="264" t="s">
        <v>97</v>
      </c>
      <c r="B4" s="264"/>
      <c r="C4" s="264"/>
      <c r="D4" s="265" t="s">
        <v>78</v>
      </c>
      <c r="E4" s="265" t="s">
        <v>98</v>
      </c>
      <c r="F4" s="265" t="s">
        <v>170</v>
      </c>
      <c r="G4" s="265" t="s">
        <v>171</v>
      </c>
      <c r="H4" s="265" t="s">
        <v>172</v>
      </c>
      <c r="I4" s="265" t="s">
        <v>173</v>
      </c>
      <c r="J4" s="265" t="s">
        <v>174</v>
      </c>
      <c r="K4" s="265" t="s">
        <v>175</v>
      </c>
      <c r="L4" s="265" t="s">
        <v>176</v>
      </c>
      <c r="M4" s="265" t="s">
        <v>177</v>
      </c>
      <c r="N4" s="265" t="s">
        <v>178</v>
      </c>
      <c r="O4" s="265" t="s">
        <v>179</v>
      </c>
      <c r="P4" s="265" t="s">
        <v>180</v>
      </c>
      <c r="Q4" s="265" t="s">
        <v>181</v>
      </c>
      <c r="R4" s="265" t="s">
        <v>182</v>
      </c>
      <c r="S4" s="265" t="s">
        <v>183</v>
      </c>
      <c r="T4" s="265" t="s">
        <v>184</v>
      </c>
      <c r="U4" s="265" t="s">
        <v>185</v>
      </c>
      <c r="V4" s="265" t="s">
        <v>186</v>
      </c>
      <c r="W4" s="265" t="s">
        <v>187</v>
      </c>
      <c r="X4" s="265" t="s">
        <v>188</v>
      </c>
      <c r="Y4" s="265" t="s">
        <v>189</v>
      </c>
      <c r="Z4" s="265" t="s">
        <v>190</v>
      </c>
    </row>
    <row r="5" spans="1:26" ht="22.5" customHeight="1">
      <c r="A5" s="265" t="s">
        <v>100</v>
      </c>
      <c r="B5" s="265" t="s">
        <v>101</v>
      </c>
      <c r="C5" s="265" t="s">
        <v>102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</row>
    <row r="6" spans="1:26" ht="22.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1:26" ht="22.5" customHeight="1">
      <c r="A7" s="264" t="s">
        <v>92</v>
      </c>
      <c r="B7" s="264" t="s">
        <v>92</v>
      </c>
      <c r="C7" s="264" t="s">
        <v>92</v>
      </c>
      <c r="D7" s="264" t="s">
        <v>92</v>
      </c>
      <c r="E7" s="264" t="s">
        <v>92</v>
      </c>
      <c r="F7" s="264">
        <v>1</v>
      </c>
      <c r="G7" s="264">
        <v>2</v>
      </c>
      <c r="H7" s="264">
        <v>3</v>
      </c>
      <c r="I7" s="264">
        <v>4</v>
      </c>
      <c r="J7" s="264">
        <v>5</v>
      </c>
      <c r="K7" s="264">
        <v>6</v>
      </c>
      <c r="L7" s="264">
        <v>7</v>
      </c>
      <c r="M7" s="264">
        <v>8</v>
      </c>
      <c r="N7" s="264">
        <v>9</v>
      </c>
      <c r="O7" s="264">
        <v>10</v>
      </c>
      <c r="P7" s="264">
        <v>11</v>
      </c>
      <c r="Q7" s="264">
        <v>12</v>
      </c>
      <c r="R7" s="264">
        <v>13</v>
      </c>
      <c r="S7" s="264">
        <v>14</v>
      </c>
      <c r="T7" s="264">
        <v>15</v>
      </c>
      <c r="U7" s="264">
        <v>16</v>
      </c>
      <c r="V7" s="264">
        <v>17</v>
      </c>
      <c r="W7" s="264">
        <v>18</v>
      </c>
      <c r="X7" s="264">
        <v>19</v>
      </c>
      <c r="Y7" s="264">
        <v>20</v>
      </c>
      <c r="Z7" s="264">
        <v>21</v>
      </c>
    </row>
    <row r="8" spans="1:26" s="258" customFormat="1" ht="22.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255">
        <v>35.7</v>
      </c>
      <c r="G8" s="255">
        <v>2.61</v>
      </c>
      <c r="H8" s="255">
        <v>0.58</v>
      </c>
      <c r="I8" s="255">
        <v>0.44</v>
      </c>
      <c r="J8" s="255">
        <v>1.74</v>
      </c>
      <c r="K8" s="267"/>
      <c r="L8" s="255">
        <v>2.03</v>
      </c>
      <c r="M8" s="255">
        <v>3.48</v>
      </c>
      <c r="N8" s="267"/>
      <c r="O8" s="255">
        <v>0.58</v>
      </c>
      <c r="P8" s="255">
        <v>0.7</v>
      </c>
      <c r="Q8" s="255">
        <v>1.01</v>
      </c>
      <c r="R8" s="255">
        <v>5.45</v>
      </c>
      <c r="S8" s="267"/>
      <c r="T8" s="267"/>
      <c r="U8" s="270"/>
      <c r="V8" s="271"/>
      <c r="W8" s="255">
        <v>16.3</v>
      </c>
      <c r="X8" s="270"/>
      <c r="Y8" s="270"/>
      <c r="Z8" s="255">
        <v>0.78</v>
      </c>
    </row>
    <row r="9" spans="1:26" ht="28.5" customHeight="1">
      <c r="A9" s="266"/>
      <c r="B9" s="258"/>
      <c r="C9" s="258"/>
      <c r="D9" s="258"/>
      <c r="E9" s="258"/>
      <c r="F9" s="258"/>
      <c r="G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1:19" ht="22.5" customHeight="1">
      <c r="K10" s="258"/>
      <c r="L10" s="258"/>
      <c r="M10" s="258"/>
      <c r="S10" s="258"/>
    </row>
    <row r="11" spans="11:13" ht="22.5" customHeight="1">
      <c r="K11" s="258"/>
      <c r="L11" s="258"/>
      <c r="M11" s="258"/>
    </row>
    <row r="12" ht="22.5" customHeight="1">
      <c r="K12" s="258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O14" sqref="O14"/>
    </sheetView>
  </sheetViews>
  <sheetFormatPr defaultColWidth="9.00390625" defaultRowHeight="14.25"/>
  <cols>
    <col min="1" max="3" width="5.75390625" style="0" customWidth="1"/>
    <col min="5" max="5" width="29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233</v>
      </c>
    </row>
    <row r="2" spans="1:20" ht="33.75" customHeight="1">
      <c r="A2" s="77" t="s">
        <v>234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9:20" ht="14.25" customHeight="1">
      <c r="S3" s="239" t="s">
        <v>77</v>
      </c>
      <c r="T3" s="239"/>
    </row>
    <row r="4" spans="1:20" ht="22.5" customHeight="1">
      <c r="A4" s="254" t="s">
        <v>97</v>
      </c>
      <c r="B4" s="254"/>
      <c r="C4" s="254"/>
      <c r="D4" s="82" t="s">
        <v>193</v>
      </c>
      <c r="E4" s="82" t="s">
        <v>129</v>
      </c>
      <c r="F4" s="81" t="s">
        <v>170</v>
      </c>
      <c r="G4" s="82" t="s">
        <v>131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 t="s">
        <v>134</v>
      </c>
      <c r="S4" s="82"/>
      <c r="T4" s="82"/>
    </row>
    <row r="5" spans="1:20" ht="14.25" customHeight="1">
      <c r="A5" s="254"/>
      <c r="B5" s="254"/>
      <c r="C5" s="254"/>
      <c r="D5" s="82"/>
      <c r="E5" s="82"/>
      <c r="F5" s="83"/>
      <c r="G5" s="82" t="s">
        <v>89</v>
      </c>
      <c r="H5" s="82" t="s">
        <v>194</v>
      </c>
      <c r="I5" s="82" t="s">
        <v>180</v>
      </c>
      <c r="J5" s="82" t="s">
        <v>181</v>
      </c>
      <c r="K5" s="82" t="s">
        <v>195</v>
      </c>
      <c r="L5" s="82" t="s">
        <v>196</v>
      </c>
      <c r="M5" s="82" t="s">
        <v>182</v>
      </c>
      <c r="N5" s="82" t="s">
        <v>197</v>
      </c>
      <c r="O5" s="82" t="s">
        <v>185</v>
      </c>
      <c r="P5" s="82" t="s">
        <v>198</v>
      </c>
      <c r="Q5" s="82" t="s">
        <v>199</v>
      </c>
      <c r="R5" s="82" t="s">
        <v>89</v>
      </c>
      <c r="S5" s="82" t="s">
        <v>200</v>
      </c>
      <c r="T5" s="82" t="s">
        <v>167</v>
      </c>
    </row>
    <row r="6" spans="1:20" ht="42.75" customHeight="1">
      <c r="A6" s="82" t="s">
        <v>100</v>
      </c>
      <c r="B6" s="82" t="s">
        <v>101</v>
      </c>
      <c r="C6" s="82" t="s">
        <v>102</v>
      </c>
      <c r="D6" s="82"/>
      <c r="E6" s="82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s="25" customFormat="1" ht="35.25" customHeight="1">
      <c r="A7" s="85" t="s">
        <v>103</v>
      </c>
      <c r="B7" s="85" t="s">
        <v>104</v>
      </c>
      <c r="C7" s="85" t="s">
        <v>105</v>
      </c>
      <c r="D7" s="15" t="s">
        <v>93</v>
      </c>
      <c r="E7" s="86" t="s">
        <v>106</v>
      </c>
      <c r="F7" s="255">
        <v>35.7</v>
      </c>
      <c r="G7" s="255">
        <v>35.7</v>
      </c>
      <c r="H7" s="255">
        <v>2.61</v>
      </c>
      <c r="I7" s="255">
        <v>0.7</v>
      </c>
      <c r="J7" s="255">
        <v>1.01</v>
      </c>
      <c r="K7" s="256"/>
      <c r="L7" s="256"/>
      <c r="M7" s="255">
        <v>5.45</v>
      </c>
      <c r="N7" s="256"/>
      <c r="O7" s="256"/>
      <c r="P7" s="255">
        <v>0.58</v>
      </c>
      <c r="Q7" s="256">
        <v>25.35</v>
      </c>
      <c r="R7" s="257"/>
      <c r="S7" s="257"/>
      <c r="T7" s="257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G11" sqref="G11"/>
    </sheetView>
  </sheetViews>
  <sheetFormatPr defaultColWidth="6.875" defaultRowHeight="22.5" customHeight="1"/>
  <cols>
    <col min="1" max="3" width="4.00390625" style="241" customWidth="1"/>
    <col min="4" max="4" width="11.125" style="241" customWidth="1"/>
    <col min="5" max="5" width="30.125" style="241" customWidth="1"/>
    <col min="6" max="6" width="11.375" style="241" customWidth="1"/>
    <col min="7" max="12" width="10.375" style="241" customWidth="1"/>
    <col min="13" max="246" width="6.75390625" style="241" customWidth="1"/>
    <col min="247" max="252" width="6.75390625" style="242" customWidth="1"/>
    <col min="253" max="253" width="6.875" style="243" customWidth="1"/>
    <col min="254" max="16384" width="6.875" style="243" customWidth="1"/>
  </cols>
  <sheetData>
    <row r="1" spans="12:253" ht="22.5" customHeight="1">
      <c r="L1" s="241" t="s">
        <v>235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44" t="s">
        <v>236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45"/>
      <c r="H3" s="245"/>
      <c r="J3" s="251" t="s">
        <v>77</v>
      </c>
      <c r="K3" s="251"/>
      <c r="L3" s="25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46" t="s">
        <v>97</v>
      </c>
      <c r="B4" s="246"/>
      <c r="C4" s="246"/>
      <c r="D4" s="247" t="s">
        <v>128</v>
      </c>
      <c r="E4" s="247" t="s">
        <v>98</v>
      </c>
      <c r="F4" s="247" t="s">
        <v>170</v>
      </c>
      <c r="G4" s="248" t="s">
        <v>203</v>
      </c>
      <c r="H4" s="247" t="s">
        <v>204</v>
      </c>
      <c r="I4" s="247" t="s">
        <v>205</v>
      </c>
      <c r="J4" s="247" t="s">
        <v>206</v>
      </c>
      <c r="K4" s="247" t="s">
        <v>207</v>
      </c>
      <c r="L4" s="247" t="s">
        <v>190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47" t="s">
        <v>100</v>
      </c>
      <c r="B5" s="247" t="s">
        <v>101</v>
      </c>
      <c r="C5" s="247" t="s">
        <v>102</v>
      </c>
      <c r="D5" s="247"/>
      <c r="E5" s="247"/>
      <c r="F5" s="247"/>
      <c r="G5" s="248"/>
      <c r="H5" s="247"/>
      <c r="I5" s="247"/>
      <c r="J5" s="247"/>
      <c r="K5" s="247"/>
      <c r="L5" s="24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47"/>
      <c r="B6" s="247"/>
      <c r="C6" s="247"/>
      <c r="D6" s="247"/>
      <c r="E6" s="247"/>
      <c r="F6" s="247"/>
      <c r="G6" s="248"/>
      <c r="H6" s="247"/>
      <c r="I6" s="247"/>
      <c r="J6" s="247"/>
      <c r="K6" s="247"/>
      <c r="L6" s="24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49" t="s">
        <v>92</v>
      </c>
      <c r="B7" s="249" t="s">
        <v>92</v>
      </c>
      <c r="C7" s="249" t="s">
        <v>92</v>
      </c>
      <c r="D7" s="249" t="s">
        <v>92</v>
      </c>
      <c r="E7" s="249" t="s">
        <v>92</v>
      </c>
      <c r="F7" s="249">
        <v>1</v>
      </c>
      <c r="G7" s="246">
        <v>2</v>
      </c>
      <c r="H7" s="246">
        <v>3</v>
      </c>
      <c r="I7" s="246">
        <v>4</v>
      </c>
      <c r="J7" s="249">
        <v>5</v>
      </c>
      <c r="K7" s="249"/>
      <c r="L7" s="249">
        <v>6</v>
      </c>
      <c r="M7" s="24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40" customFormat="1" ht="22.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250" t="s">
        <v>208</v>
      </c>
      <c r="G8" s="250"/>
      <c r="H8" s="250"/>
      <c r="I8" s="250"/>
      <c r="J8" s="250"/>
      <c r="K8" s="250"/>
      <c r="L8" s="250"/>
      <c r="M8" s="252"/>
      <c r="N8" s="245"/>
      <c r="O8" s="24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253" ht="26.2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45"/>
      <c r="M10" s="25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5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5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5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5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5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5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5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5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5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K15" sqref="K15"/>
    </sheetView>
  </sheetViews>
  <sheetFormatPr defaultColWidth="6.875" defaultRowHeight="22.5" customHeight="1"/>
  <cols>
    <col min="1" max="1" width="11.25390625" style="484" customWidth="1"/>
    <col min="2" max="2" width="25.50390625" style="484" customWidth="1"/>
    <col min="3" max="13" width="9.875" style="484" customWidth="1"/>
    <col min="14" max="255" width="6.75390625" style="484" customWidth="1"/>
    <col min="256" max="256" width="6.875" style="485" customWidth="1"/>
  </cols>
  <sheetData>
    <row r="1" spans="2:255" ht="22.5" customHeight="1">
      <c r="B1" s="486"/>
      <c r="C1" s="486"/>
      <c r="D1" s="486"/>
      <c r="E1" s="486"/>
      <c r="F1" s="486"/>
      <c r="G1" s="486"/>
      <c r="H1" s="486"/>
      <c r="I1" s="486"/>
      <c r="J1" s="486"/>
      <c r="M1" s="500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87" t="s">
        <v>76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488"/>
      <c r="C3" s="488"/>
      <c r="D3" s="489"/>
      <c r="E3" s="489"/>
      <c r="F3" s="489"/>
      <c r="G3" s="488"/>
      <c r="H3" s="488"/>
      <c r="I3" s="488"/>
      <c r="J3" s="488"/>
      <c r="L3" s="501" t="s">
        <v>77</v>
      </c>
      <c r="M3" s="50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90" t="s">
        <v>78</v>
      </c>
      <c r="B4" s="490" t="s">
        <v>79</v>
      </c>
      <c r="C4" s="491" t="s">
        <v>80</v>
      </c>
      <c r="D4" s="492" t="s">
        <v>81</v>
      </c>
      <c r="E4" s="492"/>
      <c r="F4" s="492"/>
      <c r="G4" s="490" t="s">
        <v>82</v>
      </c>
      <c r="H4" s="490" t="s">
        <v>83</v>
      </c>
      <c r="I4" s="490" t="s">
        <v>84</v>
      </c>
      <c r="J4" s="490" t="s">
        <v>85</v>
      </c>
      <c r="K4" s="490" t="s">
        <v>86</v>
      </c>
      <c r="L4" s="502" t="s">
        <v>87</v>
      </c>
      <c r="M4" s="503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90"/>
      <c r="B5" s="490"/>
      <c r="C5" s="490"/>
      <c r="D5" s="490" t="s">
        <v>89</v>
      </c>
      <c r="E5" s="490" t="s">
        <v>90</v>
      </c>
      <c r="F5" s="490" t="s">
        <v>91</v>
      </c>
      <c r="G5" s="490"/>
      <c r="H5" s="490"/>
      <c r="I5" s="490"/>
      <c r="J5" s="490"/>
      <c r="K5" s="490"/>
      <c r="L5" s="490"/>
      <c r="M5" s="50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493" t="s">
        <v>92</v>
      </c>
      <c r="B6" s="493" t="s">
        <v>92</v>
      </c>
      <c r="C6" s="493">
        <v>1</v>
      </c>
      <c r="D6" s="493">
        <v>2</v>
      </c>
      <c r="E6" s="493">
        <v>3</v>
      </c>
      <c r="F6" s="493">
        <v>4</v>
      </c>
      <c r="G6" s="493">
        <v>5</v>
      </c>
      <c r="H6" s="493">
        <v>6</v>
      </c>
      <c r="I6" s="493">
        <v>7</v>
      </c>
      <c r="J6" s="493">
        <v>8</v>
      </c>
      <c r="K6" s="493">
        <v>9</v>
      </c>
      <c r="L6" s="493">
        <v>10</v>
      </c>
      <c r="M6" s="505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83" customFormat="1" ht="23.25" customHeight="1">
      <c r="A7" s="15" t="s">
        <v>93</v>
      </c>
      <c r="B7" s="494" t="s">
        <v>94</v>
      </c>
      <c r="C7" s="495">
        <v>388</v>
      </c>
      <c r="D7" s="496">
        <v>388</v>
      </c>
      <c r="E7" s="497">
        <v>388</v>
      </c>
      <c r="F7" s="495"/>
      <c r="G7" s="495"/>
      <c r="H7" s="495"/>
      <c r="I7" s="495"/>
      <c r="J7" s="495"/>
      <c r="K7" s="495"/>
      <c r="L7" s="495"/>
      <c r="M7" s="49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ht="29.25" customHeight="1">
      <c r="A8" s="498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498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498"/>
      <c r="B10" s="498"/>
      <c r="C10" s="499"/>
      <c r="D10" s="498"/>
      <c r="E10" s="498"/>
      <c r="F10" s="498"/>
      <c r="G10" s="498"/>
      <c r="H10" s="498"/>
      <c r="I10" s="498"/>
      <c r="J10" s="498"/>
      <c r="K10" s="498"/>
      <c r="L10" s="49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498"/>
      <c r="D12" s="498"/>
      <c r="G12" s="498"/>
      <c r="H12" s="498"/>
      <c r="I12" s="498"/>
      <c r="J12" s="498"/>
      <c r="K12" s="498"/>
      <c r="L12" s="49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498"/>
      <c r="I13" s="498"/>
      <c r="J13" s="49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49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49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49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J10" sqref="J10"/>
    </sheetView>
  </sheetViews>
  <sheetFormatPr defaultColWidth="9.00390625" defaultRowHeight="14.25"/>
  <cols>
    <col min="1" max="3" width="5.875" style="0" customWidth="1"/>
    <col min="5" max="5" width="34.625" style="0" customWidth="1"/>
    <col min="6" max="6" width="10.375" style="0" customWidth="1"/>
  </cols>
  <sheetData>
    <row r="1" ht="14.25" customHeight="1">
      <c r="K1" t="s">
        <v>237</v>
      </c>
    </row>
    <row r="2" spans="1:11" ht="31.5" customHeight="1">
      <c r="A2" s="77" t="s">
        <v>238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0:11" ht="14.25" customHeight="1">
      <c r="J3" s="239" t="s">
        <v>77</v>
      </c>
      <c r="K3" s="239"/>
    </row>
    <row r="4" spans="1:11" ht="33" customHeight="1">
      <c r="A4" s="237" t="s">
        <v>97</v>
      </c>
      <c r="B4" s="237"/>
      <c r="C4" s="237"/>
      <c r="D4" s="82" t="s">
        <v>193</v>
      </c>
      <c r="E4" s="82" t="s">
        <v>129</v>
      </c>
      <c r="F4" s="82" t="s">
        <v>118</v>
      </c>
      <c r="G4" s="82"/>
      <c r="H4" s="82"/>
      <c r="I4" s="82"/>
      <c r="J4" s="82"/>
      <c r="K4" s="82"/>
    </row>
    <row r="5" spans="1:11" ht="14.25" customHeight="1">
      <c r="A5" s="82" t="s">
        <v>100</v>
      </c>
      <c r="B5" s="82" t="s">
        <v>101</v>
      </c>
      <c r="C5" s="82" t="s">
        <v>102</v>
      </c>
      <c r="D5" s="82"/>
      <c r="E5" s="82"/>
      <c r="F5" s="82" t="s">
        <v>89</v>
      </c>
      <c r="G5" s="82" t="s">
        <v>211</v>
      </c>
      <c r="H5" s="82" t="s">
        <v>207</v>
      </c>
      <c r="I5" s="82" t="s">
        <v>212</v>
      </c>
      <c r="J5" s="82" t="s">
        <v>213</v>
      </c>
      <c r="K5" s="82" t="s">
        <v>214</v>
      </c>
    </row>
    <row r="6" spans="1:11" ht="3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25" customFormat="1" ht="24.75" customHeight="1">
      <c r="A7" s="85" t="s">
        <v>103</v>
      </c>
      <c r="B7" s="85" t="s">
        <v>104</v>
      </c>
      <c r="C7" s="85" t="s">
        <v>105</v>
      </c>
      <c r="D7" s="15" t="s">
        <v>93</v>
      </c>
      <c r="E7" s="86" t="s">
        <v>106</v>
      </c>
      <c r="F7" s="238" t="s">
        <v>208</v>
      </c>
      <c r="G7" s="238"/>
      <c r="H7" s="238"/>
      <c r="I7" s="238"/>
      <c r="J7" s="238"/>
      <c r="K7" s="23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G12" sqref="G12"/>
    </sheetView>
  </sheetViews>
  <sheetFormatPr defaultColWidth="6.875" defaultRowHeight="12.75" customHeight="1"/>
  <cols>
    <col min="1" max="1" width="11.625" style="205" customWidth="1"/>
    <col min="2" max="2" width="28.625" style="205" customWidth="1"/>
    <col min="3" max="3" width="21.75390625" style="205" customWidth="1"/>
    <col min="4" max="5" width="11.125" style="205" customWidth="1"/>
    <col min="6" max="14" width="10.125" style="205" customWidth="1"/>
    <col min="15" max="256" width="6.875" style="205" customWidth="1"/>
  </cols>
  <sheetData>
    <row r="1" spans="1:255" ht="22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26"/>
      <c r="L1" s="227"/>
      <c r="N1" s="228" t="s">
        <v>239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07" t="s">
        <v>240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08"/>
      <c r="B3" s="209"/>
      <c r="C3" s="209"/>
      <c r="D3" s="208"/>
      <c r="E3" s="209"/>
      <c r="F3" s="209"/>
      <c r="G3" s="209"/>
      <c r="H3" s="208"/>
      <c r="I3" s="208"/>
      <c r="J3" s="208"/>
      <c r="K3" s="226"/>
      <c r="L3" s="229"/>
      <c r="N3" s="230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0" t="s">
        <v>241</v>
      </c>
      <c r="B4" s="210" t="s">
        <v>129</v>
      </c>
      <c r="C4" s="211" t="s">
        <v>242</v>
      </c>
      <c r="D4" s="212" t="s">
        <v>99</v>
      </c>
      <c r="E4" s="213" t="s">
        <v>81</v>
      </c>
      <c r="F4" s="213"/>
      <c r="G4" s="213"/>
      <c r="H4" s="214" t="s">
        <v>82</v>
      </c>
      <c r="I4" s="210" t="s">
        <v>83</v>
      </c>
      <c r="J4" s="210" t="s">
        <v>84</v>
      </c>
      <c r="K4" s="210" t="s">
        <v>85</v>
      </c>
      <c r="L4" s="231" t="s">
        <v>86</v>
      </c>
      <c r="M4" s="232" t="s">
        <v>87</v>
      </c>
      <c r="N4" s="233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0"/>
      <c r="B5" s="210"/>
      <c r="C5" s="211"/>
      <c r="D5" s="210"/>
      <c r="E5" s="215" t="s">
        <v>89</v>
      </c>
      <c r="F5" s="215" t="s">
        <v>90</v>
      </c>
      <c r="G5" s="215" t="s">
        <v>91</v>
      </c>
      <c r="H5" s="210"/>
      <c r="I5" s="210"/>
      <c r="J5" s="210"/>
      <c r="K5" s="210"/>
      <c r="L5" s="212"/>
      <c r="M5" s="232"/>
      <c r="N5" s="2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16" t="s">
        <v>92</v>
      </c>
      <c r="B6" s="216" t="s">
        <v>92</v>
      </c>
      <c r="C6" s="216" t="s">
        <v>92</v>
      </c>
      <c r="D6" s="216">
        <v>1</v>
      </c>
      <c r="E6" s="216">
        <v>2</v>
      </c>
      <c r="F6" s="216">
        <v>3</v>
      </c>
      <c r="G6" s="216">
        <v>4</v>
      </c>
      <c r="H6" s="216">
        <v>5</v>
      </c>
      <c r="I6" s="216">
        <v>6</v>
      </c>
      <c r="J6" s="216">
        <v>7</v>
      </c>
      <c r="K6" s="216">
        <v>8</v>
      </c>
      <c r="L6" s="216">
        <v>9</v>
      </c>
      <c r="M6" s="234">
        <v>10</v>
      </c>
      <c r="N6" s="23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4" customFormat="1" ht="23.25" customHeight="1">
      <c r="A7" s="217">
        <v>2010801</v>
      </c>
      <c r="B7" s="218" t="s">
        <v>106</v>
      </c>
      <c r="C7" s="219" t="s">
        <v>243</v>
      </c>
      <c r="D7" s="220">
        <v>69</v>
      </c>
      <c r="E7" s="220">
        <v>69</v>
      </c>
      <c r="F7" s="220">
        <v>69</v>
      </c>
      <c r="G7" s="221"/>
      <c r="H7" s="221"/>
      <c r="I7" s="221"/>
      <c r="J7" s="221"/>
      <c r="K7" s="221"/>
      <c r="L7" s="224"/>
      <c r="M7" s="236"/>
      <c r="N7" s="2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s="204" customFormat="1" ht="23.25" customHeight="1">
      <c r="A8" s="222"/>
      <c r="B8" s="86"/>
      <c r="C8" s="223" t="s">
        <v>244</v>
      </c>
      <c r="D8" s="224">
        <v>50</v>
      </c>
      <c r="E8" s="224">
        <v>50</v>
      </c>
      <c r="F8" s="224">
        <v>50</v>
      </c>
      <c r="G8" s="221"/>
      <c r="H8" s="221"/>
      <c r="I8" s="221"/>
      <c r="J8" s="221"/>
      <c r="K8" s="221"/>
      <c r="L8" s="224"/>
      <c r="M8" s="236"/>
      <c r="N8" s="2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s="204" customFormat="1" ht="23.25" customHeight="1">
      <c r="A9" s="222"/>
      <c r="B9" s="86"/>
      <c r="C9" s="223" t="s">
        <v>245</v>
      </c>
      <c r="D9" s="224">
        <v>9</v>
      </c>
      <c r="E9" s="224">
        <v>9</v>
      </c>
      <c r="F9" s="224">
        <v>9</v>
      </c>
      <c r="G9" s="221"/>
      <c r="H9" s="221"/>
      <c r="I9" s="221"/>
      <c r="J9" s="221"/>
      <c r="K9" s="221"/>
      <c r="L9" s="224"/>
      <c r="M9" s="236"/>
      <c r="N9" s="224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s="204" customFormat="1" ht="23.25" customHeight="1">
      <c r="A10" s="222"/>
      <c r="B10" s="86"/>
      <c r="C10" s="223" t="s">
        <v>246</v>
      </c>
      <c r="D10" s="224">
        <v>10</v>
      </c>
      <c r="E10" s="224">
        <v>10</v>
      </c>
      <c r="F10" s="224">
        <v>10</v>
      </c>
      <c r="G10" s="221"/>
      <c r="H10" s="221"/>
      <c r="I10" s="221"/>
      <c r="J10" s="221"/>
      <c r="K10" s="221"/>
      <c r="L10" s="224"/>
      <c r="M10" s="236"/>
      <c r="N10" s="2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22.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25"/>
      <c r="B13" s="225"/>
      <c r="C13" s="225"/>
      <c r="D13" s="226"/>
      <c r="E13" s="226"/>
      <c r="F13" s="225"/>
      <c r="G13" s="225"/>
      <c r="H13" s="225"/>
      <c r="I13" s="226"/>
      <c r="J13" s="225"/>
      <c r="K13" s="225"/>
      <c r="L13" s="225"/>
      <c r="M13" s="225"/>
      <c r="N13" s="22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25"/>
      <c r="B14" s="225"/>
      <c r="C14" s="225"/>
      <c r="D14" s="226"/>
      <c r="E14" s="226"/>
      <c r="F14" s="226"/>
      <c r="G14" s="225"/>
      <c r="H14" s="226"/>
      <c r="I14" s="226"/>
      <c r="J14" s="225"/>
      <c r="K14" s="225"/>
      <c r="L14" s="226"/>
      <c r="M14" s="225"/>
      <c r="N14" s="22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26"/>
      <c r="B15" s="226"/>
      <c r="C15" s="225"/>
      <c r="D15" s="226"/>
      <c r="E15" s="226"/>
      <c r="F15" s="226"/>
      <c r="G15" s="225"/>
      <c r="H15" s="226"/>
      <c r="I15" s="226"/>
      <c r="J15" s="225"/>
      <c r="K15" s="226"/>
      <c r="L15" s="226"/>
      <c r="M15" s="226"/>
      <c r="N15" s="22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26"/>
      <c r="B16" s="226"/>
      <c r="C16" s="226"/>
      <c r="D16" s="226"/>
      <c r="E16" s="226"/>
      <c r="F16" s="226"/>
      <c r="G16" s="225"/>
      <c r="H16" s="226"/>
      <c r="I16" s="226"/>
      <c r="J16" s="226"/>
      <c r="K16" s="226"/>
      <c r="L16" s="226"/>
      <c r="M16" s="226"/>
      <c r="N16" s="22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26"/>
      <c r="B19" s="226"/>
      <c r="C19" s="226"/>
      <c r="D19" s="226"/>
      <c r="E19" s="226"/>
      <c r="F19" s="226"/>
      <c r="G19" s="226"/>
      <c r="H19" s="226"/>
      <c r="I19" s="225"/>
      <c r="J19" s="226"/>
      <c r="K19" s="226"/>
      <c r="L19" s="226"/>
      <c r="M19" s="226"/>
      <c r="N19" s="22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Q12" sqref="Q12"/>
    </sheetView>
  </sheetViews>
  <sheetFormatPr defaultColWidth="6.875" defaultRowHeight="12.75" customHeight="1"/>
  <cols>
    <col min="1" max="3" width="4.00390625" style="159" customWidth="1"/>
    <col min="4" max="4" width="9.625" style="159" customWidth="1"/>
    <col min="5" max="5" width="23.125" style="159" customWidth="1"/>
    <col min="6" max="6" width="8.875" style="159" customWidth="1"/>
    <col min="7" max="7" width="8.125" style="159" customWidth="1"/>
    <col min="8" max="10" width="7.125" style="159" customWidth="1"/>
    <col min="11" max="11" width="7.75390625" style="159" customWidth="1"/>
    <col min="12" max="19" width="7.125" style="159" customWidth="1"/>
    <col min="20" max="21" width="7.25390625" style="159" customWidth="1"/>
    <col min="22" max="16384" width="6.875" style="159" customWidth="1"/>
  </cols>
  <sheetData>
    <row r="1" spans="1:21" ht="24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83"/>
      <c r="R1" s="183"/>
      <c r="S1" s="190"/>
      <c r="T1" s="190"/>
      <c r="U1" s="160" t="s">
        <v>247</v>
      </c>
    </row>
    <row r="2" spans="1:21" ht="24.75" customHeight="1">
      <c r="A2" s="161" t="s">
        <v>248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2" ht="24.75" customHeight="1">
      <c r="A3" s="162"/>
      <c r="B3" s="163"/>
      <c r="C3" s="164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91"/>
      <c r="R3" s="191"/>
      <c r="S3" s="192"/>
      <c r="T3" s="193" t="s">
        <v>77</v>
      </c>
      <c r="U3" s="193"/>
      <c r="V3" s="194"/>
    </row>
    <row r="4" spans="1:22" ht="24.75" customHeight="1">
      <c r="A4" s="165" t="s">
        <v>109</v>
      </c>
      <c r="B4" s="165"/>
      <c r="C4" s="166"/>
      <c r="D4" s="167" t="s">
        <v>78</v>
      </c>
      <c r="E4" s="167" t="s">
        <v>98</v>
      </c>
      <c r="F4" s="168" t="s">
        <v>110</v>
      </c>
      <c r="G4" s="169" t="s">
        <v>111</v>
      </c>
      <c r="H4" s="165"/>
      <c r="I4" s="165"/>
      <c r="J4" s="166"/>
      <c r="K4" s="170" t="s">
        <v>112</v>
      </c>
      <c r="L4" s="186"/>
      <c r="M4" s="186"/>
      <c r="N4" s="186"/>
      <c r="O4" s="186"/>
      <c r="P4" s="186"/>
      <c r="Q4" s="186"/>
      <c r="R4" s="195"/>
      <c r="S4" s="196" t="s">
        <v>113</v>
      </c>
      <c r="T4" s="197" t="s">
        <v>114</v>
      </c>
      <c r="U4" s="197" t="s">
        <v>115</v>
      </c>
      <c r="V4" s="194"/>
    </row>
    <row r="5" spans="1:22" ht="24.75" customHeight="1">
      <c r="A5" s="170" t="s">
        <v>100</v>
      </c>
      <c r="B5" s="167" t="s">
        <v>101</v>
      </c>
      <c r="C5" s="167" t="s">
        <v>102</v>
      </c>
      <c r="D5" s="167"/>
      <c r="E5" s="167"/>
      <c r="F5" s="168"/>
      <c r="G5" s="167" t="s">
        <v>80</v>
      </c>
      <c r="H5" s="167" t="s">
        <v>116</v>
      </c>
      <c r="I5" s="167" t="s">
        <v>117</v>
      </c>
      <c r="J5" s="168" t="s">
        <v>118</v>
      </c>
      <c r="K5" s="187" t="s">
        <v>80</v>
      </c>
      <c r="L5" s="143" t="s">
        <v>119</v>
      </c>
      <c r="M5" s="143" t="s">
        <v>120</v>
      </c>
      <c r="N5" s="143" t="s">
        <v>121</v>
      </c>
      <c r="O5" s="143" t="s">
        <v>122</v>
      </c>
      <c r="P5" s="143" t="s">
        <v>123</v>
      </c>
      <c r="Q5" s="143" t="s">
        <v>124</v>
      </c>
      <c r="R5" s="143" t="s">
        <v>125</v>
      </c>
      <c r="S5" s="198"/>
      <c r="T5" s="197"/>
      <c r="U5" s="197"/>
      <c r="V5" s="194"/>
    </row>
    <row r="6" spans="1:21" ht="30.75" customHeight="1">
      <c r="A6" s="170"/>
      <c r="B6" s="167"/>
      <c r="C6" s="167"/>
      <c r="D6" s="167"/>
      <c r="E6" s="168"/>
      <c r="F6" s="171" t="s">
        <v>99</v>
      </c>
      <c r="G6" s="167"/>
      <c r="H6" s="167"/>
      <c r="I6" s="167"/>
      <c r="J6" s="168"/>
      <c r="K6" s="188"/>
      <c r="L6" s="143"/>
      <c r="M6" s="143"/>
      <c r="N6" s="143"/>
      <c r="O6" s="143"/>
      <c r="P6" s="143"/>
      <c r="Q6" s="143"/>
      <c r="R6" s="143"/>
      <c r="S6" s="199"/>
      <c r="T6" s="197"/>
      <c r="U6" s="197"/>
    </row>
    <row r="7" spans="1:21" ht="24.75" customHeight="1">
      <c r="A7" s="172" t="s">
        <v>92</v>
      </c>
      <c r="B7" s="172" t="s">
        <v>92</v>
      </c>
      <c r="C7" s="172" t="s">
        <v>92</v>
      </c>
      <c r="D7" s="172" t="s">
        <v>92</v>
      </c>
      <c r="E7" s="172" t="s">
        <v>208</v>
      </c>
      <c r="F7" s="173">
        <v>1</v>
      </c>
      <c r="G7" s="172">
        <v>2</v>
      </c>
      <c r="H7" s="172">
        <v>3</v>
      </c>
      <c r="I7" s="172">
        <v>4</v>
      </c>
      <c r="J7" s="172">
        <v>5</v>
      </c>
      <c r="K7" s="172">
        <v>6</v>
      </c>
      <c r="L7" s="172">
        <v>7</v>
      </c>
      <c r="M7" s="172">
        <v>8</v>
      </c>
      <c r="N7" s="172">
        <v>9</v>
      </c>
      <c r="O7" s="172">
        <v>10</v>
      </c>
      <c r="P7" s="172">
        <v>11</v>
      </c>
      <c r="Q7" s="172">
        <v>12</v>
      </c>
      <c r="R7" s="172">
        <v>13</v>
      </c>
      <c r="S7" s="172">
        <v>14</v>
      </c>
      <c r="T7" s="173">
        <v>15</v>
      </c>
      <c r="U7" s="173">
        <v>16</v>
      </c>
    </row>
    <row r="8" spans="1:21" s="158" customFormat="1" ht="24.75" customHeight="1">
      <c r="A8" s="174"/>
      <c r="B8" s="174"/>
      <c r="C8" s="175"/>
      <c r="D8" s="176"/>
      <c r="E8" s="177"/>
      <c r="F8" s="178"/>
      <c r="G8" s="179"/>
      <c r="H8" s="179"/>
      <c r="I8" s="179"/>
      <c r="J8" s="179"/>
      <c r="K8" s="179"/>
      <c r="L8" s="179"/>
      <c r="M8" s="189"/>
      <c r="N8" s="179"/>
      <c r="O8" s="179"/>
      <c r="P8" s="179"/>
      <c r="Q8" s="179"/>
      <c r="R8" s="179"/>
      <c r="S8" s="200"/>
      <c r="T8" s="200"/>
      <c r="U8" s="201"/>
    </row>
    <row r="9" spans="1:21" ht="24.75" customHeight="1">
      <c r="A9" s="157" t="s">
        <v>249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ht="18.75" customHeight="1">
      <c r="A10" s="180"/>
      <c r="B10" s="180"/>
      <c r="C10" s="180"/>
      <c r="D10" s="180"/>
      <c r="E10" s="181"/>
      <c r="F10" s="182"/>
      <c r="G10" s="183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202"/>
      <c r="T10" s="202"/>
      <c r="U10" s="202"/>
    </row>
    <row r="11" spans="1:21" ht="18.75" customHeight="1">
      <c r="A11" s="184"/>
      <c r="B11" s="180"/>
      <c r="C11" s="180"/>
      <c r="D11" s="180"/>
      <c r="E11" s="181"/>
      <c r="F11" s="182"/>
      <c r="G11" s="183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202"/>
      <c r="T11" s="202"/>
      <c r="U11" s="202"/>
    </row>
    <row r="12" spans="1:21" ht="18.75" customHeight="1">
      <c r="A12" s="184"/>
      <c r="B12" s="180"/>
      <c r="C12" s="180"/>
      <c r="D12" s="180"/>
      <c r="E12" s="181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202"/>
      <c r="T12" s="202"/>
      <c r="U12" s="203"/>
    </row>
    <row r="13" spans="1:21" ht="18.75" customHeight="1">
      <c r="A13" s="184"/>
      <c r="B13" s="184"/>
      <c r="C13" s="180"/>
      <c r="D13" s="180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202"/>
      <c r="T13" s="202"/>
      <c r="U13" s="203"/>
    </row>
    <row r="14" spans="1:21" ht="18.75" customHeight="1">
      <c r="A14" s="184"/>
      <c r="B14" s="184"/>
      <c r="C14" s="184"/>
      <c r="D14" s="180"/>
      <c r="E14" s="181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202"/>
      <c r="T14" s="202"/>
      <c r="U14" s="203"/>
    </row>
    <row r="15" spans="1:21" ht="18.75" customHeight="1">
      <c r="A15" s="184"/>
      <c r="B15" s="184"/>
      <c r="C15" s="184"/>
      <c r="D15" s="180"/>
      <c r="E15" s="18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202"/>
      <c r="T15" s="203"/>
      <c r="U15" s="203"/>
    </row>
    <row r="16" spans="1:21" ht="18.75" customHeight="1">
      <c r="A16" s="184"/>
      <c r="B16" s="184"/>
      <c r="C16" s="184"/>
      <c r="D16" s="184"/>
      <c r="E16" s="185"/>
      <c r="F16" s="182"/>
      <c r="G16" s="183"/>
      <c r="H16" s="183"/>
      <c r="I16" s="183"/>
      <c r="J16" s="183"/>
      <c r="K16" s="183"/>
      <c r="L16" s="183"/>
      <c r="M16" s="183"/>
      <c r="N16" s="183"/>
      <c r="O16" s="183"/>
      <c r="P16" s="182"/>
      <c r="Q16" s="182"/>
      <c r="R16" s="182"/>
      <c r="S16" s="203"/>
      <c r="T16" s="203"/>
      <c r="U16" s="203"/>
    </row>
  </sheetData>
  <sheetProtection formatCells="0" formatColumns="0" formatRows="0"/>
  <mergeCells count="25">
    <mergeCell ref="A2:U2"/>
    <mergeCell ref="T3:U3"/>
    <mergeCell ref="K4:R4"/>
    <mergeCell ref="A9:U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V36" sqref="V3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89" t="s">
        <v>250</v>
      </c>
    </row>
    <row r="2" spans="1:21" ht="24.75" customHeight="1">
      <c r="A2" s="77" t="s">
        <v>251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0" t="s">
        <v>77</v>
      </c>
      <c r="U3" s="90"/>
    </row>
    <row r="4" spans="1:21" ht="27.75" customHeight="1">
      <c r="A4" s="78" t="s">
        <v>109</v>
      </c>
      <c r="B4" s="79"/>
      <c r="C4" s="80"/>
      <c r="D4" s="81" t="s">
        <v>128</v>
      </c>
      <c r="E4" s="81" t="s">
        <v>129</v>
      </c>
      <c r="F4" s="81" t="s">
        <v>99</v>
      </c>
      <c r="G4" s="82" t="s">
        <v>130</v>
      </c>
      <c r="H4" s="82" t="s">
        <v>131</v>
      </c>
      <c r="I4" s="82" t="s">
        <v>132</v>
      </c>
      <c r="J4" s="82" t="s">
        <v>133</v>
      </c>
      <c r="K4" s="82" t="s">
        <v>134</v>
      </c>
      <c r="L4" s="82" t="s">
        <v>135</v>
      </c>
      <c r="M4" s="82" t="s">
        <v>120</v>
      </c>
      <c r="N4" s="82" t="s">
        <v>136</v>
      </c>
      <c r="O4" s="82" t="s">
        <v>118</v>
      </c>
      <c r="P4" s="82" t="s">
        <v>122</v>
      </c>
      <c r="Q4" s="82" t="s">
        <v>121</v>
      </c>
      <c r="R4" s="82" t="s">
        <v>137</v>
      </c>
      <c r="S4" s="82" t="s">
        <v>138</v>
      </c>
      <c r="T4" s="82" t="s">
        <v>139</v>
      </c>
      <c r="U4" s="82" t="s">
        <v>125</v>
      </c>
    </row>
    <row r="5" spans="1:21" ht="13.5" customHeight="1">
      <c r="A5" s="81" t="s">
        <v>100</v>
      </c>
      <c r="B5" s="81" t="s">
        <v>101</v>
      </c>
      <c r="C5" s="81" t="s">
        <v>102</v>
      </c>
      <c r="D5" s="83"/>
      <c r="E5" s="83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8" customHeight="1">
      <c r="A6" s="84"/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25" customFormat="1" ht="29.25" customHeight="1">
      <c r="A7" s="111"/>
      <c r="B7" s="111"/>
      <c r="C7" s="111"/>
      <c r="D7" s="111"/>
      <c r="E7" s="112"/>
      <c r="F7" s="156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t="14.25">
      <c r="A8" s="157" t="s">
        <v>249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9" sqref="A9:U9"/>
    </sheetView>
  </sheetViews>
  <sheetFormatPr defaultColWidth="6.875" defaultRowHeight="12.75" customHeight="1"/>
  <cols>
    <col min="1" max="3" width="4.00390625" style="115" customWidth="1"/>
    <col min="4" max="4" width="9.625" style="115" customWidth="1"/>
    <col min="5" max="5" width="22.50390625" style="115" customWidth="1"/>
    <col min="6" max="7" width="8.50390625" style="115" customWidth="1"/>
    <col min="8" max="10" width="7.25390625" style="115" customWidth="1"/>
    <col min="11" max="11" width="8.50390625" style="115" customWidth="1"/>
    <col min="12" max="19" width="7.25390625" style="115" customWidth="1"/>
    <col min="20" max="21" width="7.75390625" style="115" customWidth="1"/>
    <col min="22" max="16384" width="6.875" style="115" customWidth="1"/>
  </cols>
  <sheetData>
    <row r="1" spans="1:21" ht="24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39"/>
      <c r="R1" s="139"/>
      <c r="S1" s="144"/>
      <c r="T1" s="144"/>
      <c r="U1" s="116" t="s">
        <v>252</v>
      </c>
    </row>
    <row r="2" spans="1:21" ht="24.75" customHeight="1">
      <c r="A2" s="117" t="s">
        <v>253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2" ht="24.75" customHeight="1">
      <c r="A3" s="118"/>
      <c r="B3" s="119"/>
      <c r="C3" s="120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5"/>
      <c r="R3" s="145"/>
      <c r="S3" s="146"/>
      <c r="T3" s="147" t="s">
        <v>77</v>
      </c>
      <c r="U3" s="147"/>
      <c r="V3" s="148"/>
    </row>
    <row r="4" spans="1:22" ht="24.75" customHeight="1">
      <c r="A4" s="121" t="s">
        <v>109</v>
      </c>
      <c r="B4" s="121"/>
      <c r="C4" s="121"/>
      <c r="D4" s="122" t="s">
        <v>78</v>
      </c>
      <c r="E4" s="123" t="s">
        <v>98</v>
      </c>
      <c r="F4" s="123" t="s">
        <v>110</v>
      </c>
      <c r="G4" s="121" t="s">
        <v>111</v>
      </c>
      <c r="H4" s="121"/>
      <c r="I4" s="121"/>
      <c r="J4" s="123"/>
      <c r="K4" s="123" t="s">
        <v>112</v>
      </c>
      <c r="L4" s="122"/>
      <c r="M4" s="122"/>
      <c r="N4" s="122"/>
      <c r="O4" s="122"/>
      <c r="P4" s="122"/>
      <c r="Q4" s="122"/>
      <c r="R4" s="149"/>
      <c r="S4" s="150" t="s">
        <v>113</v>
      </c>
      <c r="T4" s="151" t="s">
        <v>114</v>
      </c>
      <c r="U4" s="151" t="s">
        <v>115</v>
      </c>
      <c r="V4" s="148"/>
    </row>
    <row r="5" spans="1:22" ht="24.75" customHeight="1">
      <c r="A5" s="124" t="s">
        <v>100</v>
      </c>
      <c r="B5" s="124" t="s">
        <v>101</v>
      </c>
      <c r="C5" s="124" t="s">
        <v>102</v>
      </c>
      <c r="D5" s="123"/>
      <c r="E5" s="123"/>
      <c r="F5" s="121"/>
      <c r="G5" s="124" t="s">
        <v>80</v>
      </c>
      <c r="H5" s="124" t="s">
        <v>116</v>
      </c>
      <c r="I5" s="124" t="s">
        <v>117</v>
      </c>
      <c r="J5" s="141" t="s">
        <v>118</v>
      </c>
      <c r="K5" s="142" t="s">
        <v>80</v>
      </c>
      <c r="L5" s="143" t="s">
        <v>119</v>
      </c>
      <c r="M5" s="143" t="s">
        <v>120</v>
      </c>
      <c r="N5" s="143" t="s">
        <v>121</v>
      </c>
      <c r="O5" s="143" t="s">
        <v>122</v>
      </c>
      <c r="P5" s="143" t="s">
        <v>123</v>
      </c>
      <c r="Q5" s="143" t="s">
        <v>124</v>
      </c>
      <c r="R5" s="143" t="s">
        <v>125</v>
      </c>
      <c r="S5" s="151"/>
      <c r="T5" s="151"/>
      <c r="U5" s="151"/>
      <c r="V5" s="148"/>
    </row>
    <row r="6" spans="1:21" ht="30.75" customHeight="1">
      <c r="A6" s="123"/>
      <c r="B6" s="123"/>
      <c r="C6" s="123"/>
      <c r="D6" s="123"/>
      <c r="E6" s="121"/>
      <c r="F6" s="125" t="s">
        <v>99</v>
      </c>
      <c r="G6" s="123"/>
      <c r="H6" s="123"/>
      <c r="I6" s="123"/>
      <c r="J6" s="121"/>
      <c r="K6" s="122"/>
      <c r="L6" s="143"/>
      <c r="M6" s="143"/>
      <c r="N6" s="143"/>
      <c r="O6" s="143"/>
      <c r="P6" s="143"/>
      <c r="Q6" s="143"/>
      <c r="R6" s="143"/>
      <c r="S6" s="151"/>
      <c r="T6" s="151"/>
      <c r="U6" s="151"/>
    </row>
    <row r="7" spans="1:21" ht="24.75" customHeight="1">
      <c r="A7" s="126" t="s">
        <v>92</v>
      </c>
      <c r="B7" s="126" t="s">
        <v>92</v>
      </c>
      <c r="C7" s="126" t="s">
        <v>92</v>
      </c>
      <c r="D7" s="126" t="s">
        <v>92</v>
      </c>
      <c r="E7" s="126" t="s">
        <v>92</v>
      </c>
      <c r="F7" s="127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7">
        <v>15</v>
      </c>
      <c r="U7" s="127">
        <v>16</v>
      </c>
    </row>
    <row r="8" spans="1:21" s="114" customFormat="1" ht="24.75" customHeight="1">
      <c r="A8" s="128"/>
      <c r="B8" s="128"/>
      <c r="C8" s="129"/>
      <c r="D8" s="130"/>
      <c r="E8" s="131"/>
      <c r="F8" s="132"/>
      <c r="G8" s="133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52"/>
      <c r="T8" s="152"/>
      <c r="U8" s="153"/>
    </row>
    <row r="9" spans="1:21" ht="27" customHeight="1">
      <c r="A9" s="113" t="s">
        <v>254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</row>
    <row r="10" spans="1:21" ht="18.75" customHeight="1">
      <c r="A10" s="135"/>
      <c r="B10" s="135"/>
      <c r="C10" s="135"/>
      <c r="D10" s="135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54"/>
      <c r="T10" s="154"/>
      <c r="U10" s="154"/>
    </row>
    <row r="11" spans="1:21" ht="18.75" customHeight="1">
      <c r="A11" s="135"/>
      <c r="B11" s="135"/>
      <c r="C11" s="135"/>
      <c r="D11" s="135"/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54"/>
      <c r="T11" s="154"/>
      <c r="U11" s="154"/>
    </row>
    <row r="12" spans="1:21" ht="18.75" customHeight="1">
      <c r="A12" s="135"/>
      <c r="B12" s="135"/>
      <c r="C12" s="135"/>
      <c r="D12" s="135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54"/>
      <c r="T12" s="154"/>
      <c r="U12" s="154"/>
    </row>
    <row r="13" spans="1:21" ht="18.75" customHeight="1">
      <c r="A13" s="135"/>
      <c r="B13" s="135"/>
      <c r="C13" s="135"/>
      <c r="D13" s="135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54"/>
      <c r="T13" s="154"/>
      <c r="U13" s="155"/>
    </row>
    <row r="14" spans="1:21" ht="18.75" customHeight="1">
      <c r="A14" s="138"/>
      <c r="B14" s="138"/>
      <c r="C14" s="138"/>
      <c r="D14" s="135"/>
      <c r="E14" s="136"/>
      <c r="F14" s="137"/>
      <c r="G14" s="139"/>
      <c r="H14" s="137"/>
      <c r="I14" s="137"/>
      <c r="J14" s="137"/>
      <c r="K14" s="139"/>
      <c r="L14" s="137"/>
      <c r="M14" s="137"/>
      <c r="N14" s="137"/>
      <c r="O14" s="137"/>
      <c r="P14" s="137"/>
      <c r="Q14" s="137"/>
      <c r="R14" s="137"/>
      <c r="S14" s="154"/>
      <c r="T14" s="154"/>
      <c r="U14" s="155"/>
    </row>
    <row r="15" spans="1:21" ht="18.75" customHeight="1">
      <c r="A15" s="138"/>
      <c r="B15" s="138"/>
      <c r="C15" s="138"/>
      <c r="D15" s="138"/>
      <c r="E15" s="140"/>
      <c r="F15" s="137"/>
      <c r="G15" s="139"/>
      <c r="H15" s="139"/>
      <c r="I15" s="139"/>
      <c r="J15" s="139"/>
      <c r="K15" s="139"/>
      <c r="L15" s="139"/>
      <c r="M15" s="137"/>
      <c r="N15" s="137"/>
      <c r="O15" s="137"/>
      <c r="P15" s="137"/>
      <c r="Q15" s="137"/>
      <c r="R15" s="137"/>
      <c r="S15" s="154"/>
      <c r="T15" s="155"/>
      <c r="U15" s="155"/>
    </row>
    <row r="16" spans="1:21" ht="18.75" customHeight="1">
      <c r="A16" s="138"/>
      <c r="B16" s="138"/>
      <c r="C16" s="138"/>
      <c r="D16" s="138"/>
      <c r="E16" s="140"/>
      <c r="F16" s="137"/>
      <c r="G16" s="139"/>
      <c r="H16" s="139"/>
      <c r="I16" s="139"/>
      <c r="J16" s="139"/>
      <c r="K16" s="139"/>
      <c r="L16" s="139"/>
      <c r="M16" s="137"/>
      <c r="N16" s="137"/>
      <c r="O16" s="137"/>
      <c r="P16" s="137"/>
      <c r="Q16" s="137"/>
      <c r="R16" s="137"/>
      <c r="S16" s="155"/>
      <c r="T16" s="155"/>
      <c r="U16" s="155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4"/>
      <c r="M17" s="114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U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89" t="s">
        <v>255</v>
      </c>
    </row>
    <row r="2" spans="1:21" ht="24.75" customHeight="1">
      <c r="A2" s="77" t="s">
        <v>256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0" t="s">
        <v>77</v>
      </c>
      <c r="U3" s="90"/>
    </row>
    <row r="4" spans="1:21" ht="27.75" customHeight="1">
      <c r="A4" s="78" t="s">
        <v>109</v>
      </c>
      <c r="B4" s="79"/>
      <c r="C4" s="80"/>
      <c r="D4" s="81" t="s">
        <v>128</v>
      </c>
      <c r="E4" s="81" t="s">
        <v>129</v>
      </c>
      <c r="F4" s="81" t="s">
        <v>99</v>
      </c>
      <c r="G4" s="82" t="s">
        <v>130</v>
      </c>
      <c r="H4" s="82" t="s">
        <v>131</v>
      </c>
      <c r="I4" s="82" t="s">
        <v>132</v>
      </c>
      <c r="J4" s="82" t="s">
        <v>133</v>
      </c>
      <c r="K4" s="82" t="s">
        <v>134</v>
      </c>
      <c r="L4" s="82" t="s">
        <v>135</v>
      </c>
      <c r="M4" s="82" t="s">
        <v>120</v>
      </c>
      <c r="N4" s="82" t="s">
        <v>136</v>
      </c>
      <c r="O4" s="82" t="s">
        <v>118</v>
      </c>
      <c r="P4" s="82" t="s">
        <v>122</v>
      </c>
      <c r="Q4" s="82" t="s">
        <v>121</v>
      </c>
      <c r="R4" s="82" t="s">
        <v>137</v>
      </c>
      <c r="S4" s="82" t="s">
        <v>138</v>
      </c>
      <c r="T4" s="82" t="s">
        <v>139</v>
      </c>
      <c r="U4" s="82" t="s">
        <v>125</v>
      </c>
    </row>
    <row r="5" spans="1:21" ht="13.5" customHeight="1">
      <c r="A5" s="81" t="s">
        <v>100</v>
      </c>
      <c r="B5" s="81" t="s">
        <v>101</v>
      </c>
      <c r="C5" s="81" t="s">
        <v>102</v>
      </c>
      <c r="D5" s="83"/>
      <c r="E5" s="83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8" customHeight="1">
      <c r="A6" s="84"/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25" customFormat="1" ht="32.25" customHeight="1">
      <c r="A7" s="111"/>
      <c r="B7" s="111"/>
      <c r="C7" s="111"/>
      <c r="D7" s="15"/>
      <c r="E7" s="112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t="27.75" customHeight="1">
      <c r="A8" s="113" t="s">
        <v>254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tabSelected="1" workbookViewId="0" topLeftCell="C1">
      <selection activeCell="J12" sqref="J12"/>
    </sheetView>
  </sheetViews>
  <sheetFormatPr defaultColWidth="6.875" defaultRowHeight="12.75" customHeight="1"/>
  <cols>
    <col min="1" max="3" width="3.625" style="93" customWidth="1"/>
    <col min="4" max="4" width="6.875" style="93" customWidth="1"/>
    <col min="5" max="5" width="30.00390625" style="93" customWidth="1"/>
    <col min="6" max="6" width="9.375" style="93" customWidth="1"/>
    <col min="7" max="7" width="8.625" style="93" customWidth="1"/>
    <col min="8" max="10" width="7.50390625" style="93" customWidth="1"/>
    <col min="11" max="11" width="8.375" style="93" customWidth="1"/>
    <col min="12" max="21" width="7.50390625" style="93" customWidth="1"/>
    <col min="22" max="41" width="6.875" style="93" customWidth="1"/>
    <col min="42" max="42" width="6.625" style="93" customWidth="1"/>
    <col min="43" max="253" width="6.875" style="93" customWidth="1"/>
    <col min="254" max="256" width="6.875" style="94" customWidth="1"/>
  </cols>
  <sheetData>
    <row r="1" spans="22:255" ht="27" customHeight="1">
      <c r="V1" s="106" t="s">
        <v>257</v>
      </c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IT1"/>
      <c r="IU1"/>
    </row>
    <row r="2" spans="1:255" ht="33" customHeight="1">
      <c r="A2" s="95" t="s">
        <v>258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IT2"/>
      <c r="IU2"/>
    </row>
    <row r="3" spans="1:255" ht="18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107"/>
      <c r="U3" s="108" t="s">
        <v>77</v>
      </c>
      <c r="V3" s="107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IT3"/>
      <c r="IU3"/>
    </row>
    <row r="4" spans="1:255" s="91" customFormat="1" ht="23.25" customHeight="1">
      <c r="A4" s="97" t="s">
        <v>109</v>
      </c>
      <c r="B4" s="97"/>
      <c r="C4" s="97"/>
      <c r="D4" s="98" t="s">
        <v>78</v>
      </c>
      <c r="E4" s="99" t="s">
        <v>98</v>
      </c>
      <c r="F4" s="98" t="s">
        <v>110</v>
      </c>
      <c r="G4" s="100" t="s">
        <v>111</v>
      </c>
      <c r="H4" s="100"/>
      <c r="I4" s="100"/>
      <c r="J4" s="100"/>
      <c r="K4" s="100" t="s">
        <v>112</v>
      </c>
      <c r="L4" s="100"/>
      <c r="M4" s="100"/>
      <c r="N4" s="100"/>
      <c r="O4" s="100"/>
      <c r="P4" s="100"/>
      <c r="Q4" s="100"/>
      <c r="R4" s="100"/>
      <c r="S4" s="101" t="s">
        <v>259</v>
      </c>
      <c r="T4" s="101"/>
      <c r="U4" s="101"/>
      <c r="V4" s="101"/>
      <c r="IT4"/>
      <c r="IU4"/>
    </row>
    <row r="5" spans="1:255" s="91" customFormat="1" ht="23.25" customHeight="1">
      <c r="A5" s="101" t="s">
        <v>100</v>
      </c>
      <c r="B5" s="98" t="s">
        <v>101</v>
      </c>
      <c r="C5" s="98" t="s">
        <v>102</v>
      </c>
      <c r="D5" s="98"/>
      <c r="E5" s="99"/>
      <c r="F5" s="98"/>
      <c r="G5" s="98" t="s">
        <v>80</v>
      </c>
      <c r="H5" s="98" t="s">
        <v>116</v>
      </c>
      <c r="I5" s="98" t="s">
        <v>117</v>
      </c>
      <c r="J5" s="98" t="s">
        <v>118</v>
      </c>
      <c r="K5" s="98" t="s">
        <v>80</v>
      </c>
      <c r="L5" s="98" t="s">
        <v>119</v>
      </c>
      <c r="M5" s="98" t="s">
        <v>120</v>
      </c>
      <c r="N5" s="98" t="s">
        <v>121</v>
      </c>
      <c r="O5" s="98" t="s">
        <v>122</v>
      </c>
      <c r="P5" s="98" t="s">
        <v>123</v>
      </c>
      <c r="Q5" s="98" t="s">
        <v>124</v>
      </c>
      <c r="R5" s="98" t="s">
        <v>125</v>
      </c>
      <c r="S5" s="101" t="s">
        <v>80</v>
      </c>
      <c r="T5" s="101" t="s">
        <v>260</v>
      </c>
      <c r="U5" s="101" t="s">
        <v>261</v>
      </c>
      <c r="V5" s="101" t="s">
        <v>262</v>
      </c>
      <c r="IT5"/>
      <c r="IU5"/>
    </row>
    <row r="6" spans="1:255" ht="31.5" customHeight="1">
      <c r="A6" s="101"/>
      <c r="B6" s="98"/>
      <c r="C6" s="98"/>
      <c r="D6" s="98"/>
      <c r="E6" s="99"/>
      <c r="F6" s="102" t="s">
        <v>99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1"/>
      <c r="T6" s="101"/>
      <c r="U6" s="101"/>
      <c r="V6" s="101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94"/>
      <c r="IR6" s="94"/>
      <c r="IS6" s="94"/>
      <c r="IT6"/>
      <c r="IU6"/>
    </row>
    <row r="7" spans="1:255" ht="23.25" customHeight="1">
      <c r="A7" s="102" t="s">
        <v>92</v>
      </c>
      <c r="B7" s="102" t="s">
        <v>92</v>
      </c>
      <c r="C7" s="102" t="s">
        <v>92</v>
      </c>
      <c r="D7" s="102" t="s">
        <v>92</v>
      </c>
      <c r="E7" s="102" t="s">
        <v>92</v>
      </c>
      <c r="F7" s="102">
        <v>1</v>
      </c>
      <c r="G7" s="102">
        <v>2</v>
      </c>
      <c r="H7" s="102">
        <v>3</v>
      </c>
      <c r="I7" s="105">
        <v>4</v>
      </c>
      <c r="J7" s="105">
        <v>5</v>
      </c>
      <c r="K7" s="102">
        <v>6</v>
      </c>
      <c r="L7" s="102">
        <v>7</v>
      </c>
      <c r="M7" s="102">
        <v>8</v>
      </c>
      <c r="N7" s="105">
        <v>9</v>
      </c>
      <c r="O7" s="105">
        <v>10</v>
      </c>
      <c r="P7" s="102">
        <v>11</v>
      </c>
      <c r="Q7" s="102">
        <v>12</v>
      </c>
      <c r="R7" s="102">
        <v>13</v>
      </c>
      <c r="S7" s="102">
        <v>14</v>
      </c>
      <c r="T7" s="102">
        <v>15</v>
      </c>
      <c r="U7" s="102">
        <v>16</v>
      </c>
      <c r="V7" s="102">
        <v>17</v>
      </c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94"/>
      <c r="IR7" s="94"/>
      <c r="IS7" s="94"/>
      <c r="IT7"/>
      <c r="IU7"/>
    </row>
    <row r="8" spans="1:255" s="92" customFormat="1" ht="23.2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87">
        <v>388</v>
      </c>
      <c r="G8" s="103">
        <v>319</v>
      </c>
      <c r="H8" s="87">
        <v>283.3</v>
      </c>
      <c r="I8" s="87">
        <v>35.7</v>
      </c>
      <c r="J8" s="87"/>
      <c r="K8" s="87">
        <v>69</v>
      </c>
      <c r="L8" s="87"/>
      <c r="M8" s="87"/>
      <c r="N8" s="87"/>
      <c r="O8" s="87"/>
      <c r="P8" s="87"/>
      <c r="Q8" s="87"/>
      <c r="R8" s="87">
        <v>69</v>
      </c>
      <c r="S8" s="87"/>
      <c r="T8" s="87"/>
      <c r="U8" s="87"/>
      <c r="V8" s="110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25"/>
      <c r="IU8" s="25"/>
    </row>
    <row r="9" spans="1:255" ht="26.2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M9" s="104"/>
      <c r="N9" s="104"/>
      <c r="O9" s="104"/>
      <c r="P9" s="104"/>
      <c r="Q9" s="104"/>
      <c r="R9" s="104"/>
      <c r="S9" s="104"/>
      <c r="T9" s="104"/>
      <c r="U9" s="104"/>
      <c r="IT9"/>
      <c r="IU9"/>
    </row>
    <row r="10" spans="1:255" ht="12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IT10"/>
      <c r="IU10"/>
    </row>
    <row r="11" spans="1:255" ht="12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IT11"/>
      <c r="IU11"/>
    </row>
    <row r="12" spans="1:255" ht="12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IT12"/>
      <c r="IU12"/>
    </row>
    <row r="13" spans="1:255" ht="12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IT13"/>
      <c r="IU13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D1">
      <selection activeCell="K10" sqref="K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8.12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89" t="s">
        <v>263</v>
      </c>
    </row>
    <row r="2" spans="1:21" ht="24.75" customHeight="1">
      <c r="A2" s="77" t="s">
        <v>264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0" t="s">
        <v>77</v>
      </c>
      <c r="U3" s="90"/>
    </row>
    <row r="4" spans="1:21" ht="27.75" customHeight="1">
      <c r="A4" s="78" t="s">
        <v>109</v>
      </c>
      <c r="B4" s="79"/>
      <c r="C4" s="80"/>
      <c r="D4" s="81" t="s">
        <v>128</v>
      </c>
      <c r="E4" s="81" t="s">
        <v>129</v>
      </c>
      <c r="F4" s="81" t="s">
        <v>99</v>
      </c>
      <c r="G4" s="82" t="s">
        <v>130</v>
      </c>
      <c r="H4" s="82" t="s">
        <v>131</v>
      </c>
      <c r="I4" s="82" t="s">
        <v>132</v>
      </c>
      <c r="J4" s="82" t="s">
        <v>133</v>
      </c>
      <c r="K4" s="82" t="s">
        <v>134</v>
      </c>
      <c r="L4" s="82" t="s">
        <v>135</v>
      </c>
      <c r="M4" s="82" t="s">
        <v>120</v>
      </c>
      <c r="N4" s="82" t="s">
        <v>136</v>
      </c>
      <c r="O4" s="82" t="s">
        <v>118</v>
      </c>
      <c r="P4" s="82" t="s">
        <v>122</v>
      </c>
      <c r="Q4" s="82" t="s">
        <v>121</v>
      </c>
      <c r="R4" s="82" t="s">
        <v>137</v>
      </c>
      <c r="S4" s="82" t="s">
        <v>138</v>
      </c>
      <c r="T4" s="82" t="s">
        <v>139</v>
      </c>
      <c r="U4" s="82" t="s">
        <v>125</v>
      </c>
    </row>
    <row r="5" spans="1:21" ht="13.5" customHeight="1">
      <c r="A5" s="81" t="s">
        <v>100</v>
      </c>
      <c r="B5" s="81" t="s">
        <v>101</v>
      </c>
      <c r="C5" s="81" t="s">
        <v>102</v>
      </c>
      <c r="D5" s="83"/>
      <c r="E5" s="83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8" customHeight="1">
      <c r="A6" s="84"/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25" customFormat="1" ht="29.25" customHeight="1">
      <c r="A7" s="85" t="s">
        <v>103</v>
      </c>
      <c r="B7" s="85" t="s">
        <v>104</v>
      </c>
      <c r="C7" s="85" t="s">
        <v>105</v>
      </c>
      <c r="D7" s="15" t="s">
        <v>93</v>
      </c>
      <c r="E7" s="86" t="s">
        <v>106</v>
      </c>
      <c r="F7" s="87">
        <v>388</v>
      </c>
      <c r="G7" s="87">
        <v>283.3</v>
      </c>
      <c r="H7" s="87">
        <v>35.7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7">
        <v>69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G12" sqref="G12"/>
    </sheetView>
  </sheetViews>
  <sheetFormatPr defaultColWidth="6.875" defaultRowHeight="12.75" customHeight="1"/>
  <cols>
    <col min="1" max="1" width="15.50390625" style="51" customWidth="1"/>
    <col min="2" max="2" width="9.125" style="51" customWidth="1"/>
    <col min="3" max="8" width="7.875" style="51" customWidth="1"/>
    <col min="9" max="9" width="9.125" style="51" customWidth="1"/>
    <col min="10" max="15" width="7.875" style="51" customWidth="1"/>
    <col min="16" max="250" width="6.875" style="51" customWidth="1"/>
    <col min="251" max="16384" width="6.875" style="51" customWidth="1"/>
  </cols>
  <sheetData>
    <row r="1" spans="15:250" ht="12.75" customHeight="1">
      <c r="O1" s="69" t="s">
        <v>265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2" t="s">
        <v>266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3"/>
      <c r="F3" s="53"/>
      <c r="G3" s="53"/>
      <c r="H3" s="53"/>
      <c r="I3" s="53"/>
      <c r="J3" s="53"/>
      <c r="K3" s="53"/>
      <c r="L3" s="53"/>
      <c r="M3" s="53"/>
      <c r="N3" s="53"/>
      <c r="O3" s="53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4" t="s">
        <v>267</v>
      </c>
      <c r="B4" s="55" t="s">
        <v>268</v>
      </c>
      <c r="C4" s="55"/>
      <c r="D4" s="55"/>
      <c r="E4" s="55"/>
      <c r="F4" s="55"/>
      <c r="G4" s="55"/>
      <c r="H4" s="55"/>
      <c r="I4" s="70" t="s">
        <v>269</v>
      </c>
      <c r="J4" s="71"/>
      <c r="K4" s="71"/>
      <c r="L4" s="71"/>
      <c r="M4" s="71"/>
      <c r="N4" s="71"/>
      <c r="O4" s="7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4"/>
      <c r="B5" s="56" t="s">
        <v>80</v>
      </c>
      <c r="C5" s="56" t="s">
        <v>182</v>
      </c>
      <c r="D5" s="56" t="s">
        <v>270</v>
      </c>
      <c r="E5" s="57" t="s">
        <v>271</v>
      </c>
      <c r="F5" s="58" t="s">
        <v>185</v>
      </c>
      <c r="G5" s="58" t="s">
        <v>272</v>
      </c>
      <c r="H5" s="59" t="s">
        <v>187</v>
      </c>
      <c r="I5" s="61" t="s">
        <v>80</v>
      </c>
      <c r="J5" s="62" t="s">
        <v>182</v>
      </c>
      <c r="K5" s="62" t="s">
        <v>270</v>
      </c>
      <c r="L5" s="62" t="s">
        <v>271</v>
      </c>
      <c r="M5" s="62" t="s">
        <v>185</v>
      </c>
      <c r="N5" s="62" t="s">
        <v>272</v>
      </c>
      <c r="O5" s="62" t="s">
        <v>187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4"/>
      <c r="B6" s="60"/>
      <c r="C6" s="60"/>
      <c r="D6" s="60"/>
      <c r="E6" s="61"/>
      <c r="F6" s="62"/>
      <c r="G6" s="62"/>
      <c r="H6" s="63"/>
      <c r="I6" s="61"/>
      <c r="J6" s="62"/>
      <c r="K6" s="62"/>
      <c r="L6" s="62"/>
      <c r="M6" s="62"/>
      <c r="N6" s="62"/>
      <c r="O6" s="6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4" t="s">
        <v>92</v>
      </c>
      <c r="B7" s="65">
        <v>7</v>
      </c>
      <c r="C7" s="65">
        <v>8</v>
      </c>
      <c r="D7" s="65">
        <v>9</v>
      </c>
      <c r="E7" s="65">
        <v>10</v>
      </c>
      <c r="F7" s="65">
        <v>11</v>
      </c>
      <c r="G7" s="65">
        <v>12</v>
      </c>
      <c r="H7" s="65">
        <v>13</v>
      </c>
      <c r="I7" s="65">
        <v>14</v>
      </c>
      <c r="J7" s="65">
        <v>15</v>
      </c>
      <c r="K7" s="65">
        <v>16</v>
      </c>
      <c r="L7" s="65">
        <v>17</v>
      </c>
      <c r="M7" s="65">
        <v>18</v>
      </c>
      <c r="N7" s="65">
        <v>19</v>
      </c>
      <c r="O7" s="65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0" customFormat="1" ht="28.5" customHeight="1">
      <c r="A8" s="66" t="s">
        <v>94</v>
      </c>
      <c r="B8" s="67">
        <v>5.6</v>
      </c>
      <c r="C8" s="67">
        <v>5.6</v>
      </c>
      <c r="D8" s="67"/>
      <c r="E8" s="67"/>
      <c r="F8" s="67"/>
      <c r="G8" s="67"/>
      <c r="H8" s="68"/>
      <c r="I8" s="72">
        <v>5.45</v>
      </c>
      <c r="J8" s="73">
        <v>5.45</v>
      </c>
      <c r="K8" s="73"/>
      <c r="L8" s="73"/>
      <c r="M8" s="73"/>
      <c r="N8" s="73"/>
      <c r="O8" s="7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</row>
    <row r="9" spans="1:250" ht="30.75" customHeight="1">
      <c r="A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0"/>
      <c r="D10" s="50"/>
      <c r="E10" s="50"/>
      <c r="F10" s="50"/>
      <c r="G10" s="50"/>
      <c r="H10" s="50"/>
      <c r="I10" s="50"/>
      <c r="J10" s="50"/>
      <c r="L10" s="50"/>
      <c r="N10" s="75"/>
      <c r="O10" s="5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0"/>
      <c r="G11" s="50"/>
      <c r="H11" s="50"/>
      <c r="I11" s="50"/>
      <c r="K11" s="50"/>
      <c r="O11" s="5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C1">
      <selection activeCell="H8" sqref="H8"/>
    </sheetView>
  </sheetViews>
  <sheetFormatPr defaultColWidth="6.875" defaultRowHeight="12.75" customHeight="1"/>
  <cols>
    <col min="1" max="1" width="8.75390625" style="27" customWidth="1"/>
    <col min="2" max="2" width="13.50390625" style="27" customWidth="1"/>
    <col min="3" max="5" width="15.125" style="27" customWidth="1"/>
    <col min="6" max="7" width="23.625" style="27" customWidth="1"/>
    <col min="8" max="8" width="30.125" style="27" customWidth="1"/>
    <col min="9" max="9" width="39.25390625" style="27" customWidth="1"/>
    <col min="10" max="10" width="8.75390625" style="27" customWidth="1"/>
    <col min="11" max="16384" width="6.875" style="27" customWidth="1"/>
  </cols>
  <sheetData>
    <row r="1" spans="1:10" ht="18.75" customHeight="1">
      <c r="A1" s="28"/>
      <c r="B1" s="28"/>
      <c r="C1" s="28"/>
      <c r="D1" s="28"/>
      <c r="E1" s="29"/>
      <c r="F1" s="28"/>
      <c r="G1" s="28"/>
      <c r="H1" s="28"/>
      <c r="I1" s="28" t="s">
        <v>273</v>
      </c>
      <c r="J1" s="28"/>
    </row>
    <row r="2" spans="1:10" ht="18.75" customHeight="1">
      <c r="A2" s="30" t="s">
        <v>274</v>
      </c>
      <c r="B2" s="30"/>
      <c r="C2" s="30"/>
      <c r="D2" s="30"/>
      <c r="E2" s="30"/>
      <c r="F2" s="30"/>
      <c r="G2" s="30"/>
      <c r="H2" s="30"/>
      <c r="I2" s="30"/>
      <c r="J2" s="28"/>
    </row>
    <row r="3" ht="18.75" customHeight="1">
      <c r="I3" s="47" t="s">
        <v>77</v>
      </c>
    </row>
    <row r="4" spans="1:10" ht="32.25" customHeight="1">
      <c r="A4" s="31" t="s">
        <v>128</v>
      </c>
      <c r="B4" s="32" t="s">
        <v>79</v>
      </c>
      <c r="C4" s="33" t="s">
        <v>275</v>
      </c>
      <c r="D4" s="34"/>
      <c r="E4" s="35"/>
      <c r="F4" s="34" t="s">
        <v>276</v>
      </c>
      <c r="G4" s="33" t="s">
        <v>277</v>
      </c>
      <c r="H4" s="33" t="s">
        <v>278</v>
      </c>
      <c r="I4" s="34"/>
      <c r="J4" s="28"/>
    </row>
    <row r="5" spans="1:10" ht="24.75" customHeight="1">
      <c r="A5" s="31"/>
      <c r="B5" s="32"/>
      <c r="C5" s="36" t="s">
        <v>279</v>
      </c>
      <c r="D5" s="37" t="s">
        <v>111</v>
      </c>
      <c r="E5" s="38" t="s">
        <v>112</v>
      </c>
      <c r="F5" s="34"/>
      <c r="G5" s="33"/>
      <c r="H5" s="39" t="s">
        <v>280</v>
      </c>
      <c r="I5" s="48" t="s">
        <v>281</v>
      </c>
      <c r="J5" s="28"/>
    </row>
    <row r="6" spans="1:10" ht="27" customHeight="1">
      <c r="A6" s="40" t="s">
        <v>92</v>
      </c>
      <c r="B6" s="40" t="s">
        <v>92</v>
      </c>
      <c r="C6" s="41" t="s">
        <v>92</v>
      </c>
      <c r="D6" s="41" t="s">
        <v>92</v>
      </c>
      <c r="E6" s="41" t="s">
        <v>92</v>
      </c>
      <c r="F6" s="40" t="s">
        <v>92</v>
      </c>
      <c r="G6" s="40" t="s">
        <v>92</v>
      </c>
      <c r="H6" s="41" t="s">
        <v>92</v>
      </c>
      <c r="I6" s="40" t="s">
        <v>92</v>
      </c>
      <c r="J6" s="28"/>
    </row>
    <row r="7" spans="1:10" s="26" customFormat="1" ht="119.25" customHeight="1">
      <c r="A7" s="15" t="s">
        <v>93</v>
      </c>
      <c r="B7" s="42" t="s">
        <v>94</v>
      </c>
      <c r="C7" s="43">
        <v>388</v>
      </c>
      <c r="D7" s="43">
        <v>319</v>
      </c>
      <c r="E7" s="43">
        <v>69</v>
      </c>
      <c r="F7" s="44" t="s">
        <v>282</v>
      </c>
      <c r="G7" s="44" t="s">
        <v>283</v>
      </c>
      <c r="H7" s="44" t="s">
        <v>284</v>
      </c>
      <c r="I7" s="49" t="s">
        <v>285</v>
      </c>
      <c r="J7" s="45"/>
    </row>
    <row r="8" spans="1:10" ht="49.5" customHeight="1">
      <c r="A8" s="45"/>
      <c r="B8" s="45"/>
      <c r="C8" s="45"/>
      <c r="D8" s="45"/>
      <c r="E8" s="46"/>
      <c r="F8" s="45"/>
      <c r="G8" s="45"/>
      <c r="H8" s="45"/>
      <c r="I8" s="45"/>
      <c r="J8" s="28"/>
    </row>
    <row r="9" spans="1:10" ht="18.75" customHeight="1">
      <c r="A9" s="28"/>
      <c r="B9" s="45"/>
      <c r="C9" s="45"/>
      <c r="D9" s="45"/>
      <c r="E9" s="29"/>
      <c r="F9" s="28"/>
      <c r="G9" s="28"/>
      <c r="H9" s="45"/>
      <c r="I9" s="45"/>
      <c r="J9" s="28"/>
    </row>
    <row r="10" spans="1:10" ht="18.75" customHeight="1">
      <c r="A10" s="28"/>
      <c r="B10" s="45"/>
      <c r="C10" s="45"/>
      <c r="D10" s="45"/>
      <c r="E10" s="46"/>
      <c r="F10" s="28"/>
      <c r="G10" s="28"/>
      <c r="H10" s="28"/>
      <c r="I10" s="28"/>
      <c r="J10" s="28"/>
    </row>
    <row r="11" spans="1:10" ht="18.75" customHeight="1">
      <c r="A11" s="28"/>
      <c r="B11" s="45"/>
      <c r="C11" s="28"/>
      <c r="D11" s="45"/>
      <c r="E11" s="29"/>
      <c r="F11" s="28"/>
      <c r="G11" s="28"/>
      <c r="H11" s="45"/>
      <c r="I11" s="45"/>
      <c r="J11" s="28"/>
    </row>
    <row r="12" spans="1:10" ht="18.75" customHeight="1">
      <c r="A12" s="28"/>
      <c r="B12" s="28"/>
      <c r="C12" s="45"/>
      <c r="D12" s="45"/>
      <c r="E12" s="29"/>
      <c r="F12" s="28"/>
      <c r="G12" s="28"/>
      <c r="H12" s="28"/>
      <c r="I12" s="28"/>
      <c r="J12" s="28"/>
    </row>
    <row r="13" spans="1:10" ht="18.75" customHeight="1">
      <c r="A13" s="28"/>
      <c r="B13" s="28"/>
      <c r="C13" s="45"/>
      <c r="D13" s="45"/>
      <c r="E13" s="46"/>
      <c r="F13" s="28"/>
      <c r="G13" s="45"/>
      <c r="H13" s="45"/>
      <c r="I13" s="28"/>
      <c r="J13" s="28"/>
    </row>
    <row r="14" spans="1:10" ht="18.75" customHeight="1">
      <c r="A14" s="28"/>
      <c r="B14" s="28"/>
      <c r="C14" s="28"/>
      <c r="D14" s="28"/>
      <c r="E14" s="29"/>
      <c r="F14" s="28"/>
      <c r="G14" s="28"/>
      <c r="H14" s="28"/>
      <c r="I14" s="28"/>
      <c r="J14" s="28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E7" sqref="E7"/>
    </sheetView>
  </sheetViews>
  <sheetFormatPr defaultColWidth="6.875" defaultRowHeight="22.5" customHeight="1"/>
  <cols>
    <col min="1" max="3" width="3.375" style="457" customWidth="1"/>
    <col min="4" max="4" width="10.75390625" style="457" customWidth="1"/>
    <col min="5" max="5" width="33.25390625" style="457" customWidth="1"/>
    <col min="6" max="6" width="12.50390625" style="457" customWidth="1"/>
    <col min="7" max="7" width="11.625" style="457" customWidth="1"/>
    <col min="8" max="16" width="10.50390625" style="457" customWidth="1"/>
    <col min="17" max="247" width="6.75390625" style="457" customWidth="1"/>
    <col min="248" max="16384" width="6.875" style="458" customWidth="1"/>
  </cols>
  <sheetData>
    <row r="1" spans="2:247" ht="22.5" customHeight="1"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P1" s="474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60" t="s">
        <v>96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8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61"/>
      <c r="B3" s="461"/>
      <c r="C3" s="461"/>
      <c r="D3" s="462"/>
      <c r="E3" s="463"/>
      <c r="F3" s="462"/>
      <c r="G3" s="464"/>
      <c r="H3" s="464"/>
      <c r="I3" s="464"/>
      <c r="J3" s="462"/>
      <c r="K3" s="462"/>
      <c r="L3" s="462"/>
      <c r="O3" s="475" t="s">
        <v>77</v>
      </c>
      <c r="P3" s="475"/>
      <c r="Q3" s="46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65" t="s">
        <v>97</v>
      </c>
      <c r="B4" s="465"/>
      <c r="C4" s="465"/>
      <c r="D4" s="466" t="s">
        <v>78</v>
      </c>
      <c r="E4" s="467" t="s">
        <v>98</v>
      </c>
      <c r="F4" s="468" t="s">
        <v>99</v>
      </c>
      <c r="G4" s="469" t="s">
        <v>81</v>
      </c>
      <c r="H4" s="469"/>
      <c r="I4" s="469"/>
      <c r="J4" s="466" t="s">
        <v>82</v>
      </c>
      <c r="K4" s="466" t="s">
        <v>83</v>
      </c>
      <c r="L4" s="466" t="s">
        <v>84</v>
      </c>
      <c r="M4" s="466" t="s">
        <v>85</v>
      </c>
      <c r="N4" s="466" t="s">
        <v>86</v>
      </c>
      <c r="O4" s="476" t="s">
        <v>87</v>
      </c>
      <c r="P4" s="477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66" t="s">
        <v>100</v>
      </c>
      <c r="B5" s="466" t="s">
        <v>101</v>
      </c>
      <c r="C5" s="466" t="s">
        <v>102</v>
      </c>
      <c r="D5" s="466"/>
      <c r="E5" s="467"/>
      <c r="F5" s="466"/>
      <c r="G5" s="466" t="s">
        <v>89</v>
      </c>
      <c r="H5" s="466" t="s">
        <v>90</v>
      </c>
      <c r="I5" s="466" t="s">
        <v>91</v>
      </c>
      <c r="J5" s="466"/>
      <c r="K5" s="466"/>
      <c r="L5" s="466"/>
      <c r="M5" s="466"/>
      <c r="N5" s="466"/>
      <c r="O5" s="478"/>
      <c r="P5" s="47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70" t="s">
        <v>92</v>
      </c>
      <c r="B6" s="470" t="s">
        <v>92</v>
      </c>
      <c r="C6" s="470" t="s">
        <v>92</v>
      </c>
      <c r="D6" s="470" t="s">
        <v>92</v>
      </c>
      <c r="E6" s="470" t="s">
        <v>92</v>
      </c>
      <c r="F6" s="470">
        <v>1</v>
      </c>
      <c r="G6" s="470">
        <v>2</v>
      </c>
      <c r="H6" s="470">
        <v>3</v>
      </c>
      <c r="I6" s="470">
        <v>4</v>
      </c>
      <c r="J6" s="470">
        <v>5</v>
      </c>
      <c r="K6" s="470">
        <v>6</v>
      </c>
      <c r="L6" s="470">
        <v>7</v>
      </c>
      <c r="M6" s="470">
        <v>8</v>
      </c>
      <c r="N6" s="470">
        <v>9</v>
      </c>
      <c r="O6" s="480">
        <v>10</v>
      </c>
      <c r="P6" s="48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56" customFormat="1" ht="24.75" customHeight="1">
      <c r="A7" s="85" t="s">
        <v>103</v>
      </c>
      <c r="B7" s="85" t="s">
        <v>104</v>
      </c>
      <c r="C7" s="85" t="s">
        <v>105</v>
      </c>
      <c r="D7" s="15" t="s">
        <v>93</v>
      </c>
      <c r="E7" s="86" t="s">
        <v>106</v>
      </c>
      <c r="F7" s="348">
        <v>388</v>
      </c>
      <c r="G7" s="471">
        <v>388</v>
      </c>
      <c r="H7" s="472">
        <v>388</v>
      </c>
      <c r="I7" s="348"/>
      <c r="J7" s="348"/>
      <c r="K7" s="348"/>
      <c r="L7" s="348"/>
      <c r="M7" s="348"/>
      <c r="N7" s="348"/>
      <c r="O7" s="348"/>
      <c r="P7" s="471"/>
      <c r="Q7" s="473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</row>
    <row r="8" spans="1:247" ht="27" customHeight="1">
      <c r="A8" s="473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473"/>
      <c r="B10" s="473"/>
      <c r="C10" s="473"/>
      <c r="D10" s="473"/>
      <c r="E10" s="473"/>
      <c r="H10" s="473"/>
      <c r="I10" s="473"/>
      <c r="J10" s="473"/>
      <c r="K10" s="473"/>
      <c r="L10" s="473"/>
      <c r="M10" s="473"/>
      <c r="N10" s="473"/>
      <c r="O10" s="47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73"/>
      <c r="B11" s="473"/>
      <c r="C11" s="473"/>
      <c r="D11" s="473"/>
      <c r="E11" s="473"/>
      <c r="F11" s="473"/>
      <c r="H11" s="473"/>
      <c r="I11" s="473"/>
      <c r="J11" s="473"/>
      <c r="K11" s="473"/>
      <c r="L11" s="473"/>
      <c r="M11" s="473"/>
      <c r="N11" s="473"/>
      <c r="O11" s="47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473"/>
      <c r="C12" s="473"/>
      <c r="D12" s="473"/>
      <c r="E12" s="473"/>
      <c r="H12" s="473"/>
      <c r="I12" s="473"/>
      <c r="J12" s="473"/>
      <c r="K12" s="473"/>
      <c r="L12" s="473"/>
      <c r="M12" s="473"/>
      <c r="N12" s="473"/>
      <c r="O12" s="47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473"/>
      <c r="D13" s="473"/>
      <c r="E13" s="473"/>
      <c r="I13" s="473"/>
      <c r="L13" s="473"/>
      <c r="M13" s="473"/>
      <c r="N13" s="47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473"/>
      <c r="E14" s="473"/>
      <c r="M14" s="473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473"/>
      <c r="L15" s="473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E12" sqref="E12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286</v>
      </c>
      <c r="O1" s="3"/>
      <c r="P1"/>
      <c r="Q1"/>
      <c r="R1"/>
      <c r="S1"/>
    </row>
    <row r="2" spans="1:19" ht="18.75" customHeight="1">
      <c r="A2" s="5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3" t="s">
        <v>77</v>
      </c>
      <c r="P3"/>
      <c r="Q3"/>
      <c r="R3"/>
      <c r="S3"/>
    </row>
    <row r="4" spans="1:19" ht="32.25" customHeight="1">
      <c r="A4" s="6" t="s">
        <v>128</v>
      </c>
      <c r="B4" s="7" t="s">
        <v>79</v>
      </c>
      <c r="C4" s="8" t="s">
        <v>288</v>
      </c>
      <c r="D4" s="6" t="s">
        <v>289</v>
      </c>
      <c r="E4" s="6" t="s">
        <v>290</v>
      </c>
      <c r="F4" s="6"/>
      <c r="G4" s="6" t="s">
        <v>291</v>
      </c>
      <c r="H4" s="9" t="s">
        <v>292</v>
      </c>
      <c r="I4" s="6" t="s">
        <v>293</v>
      </c>
      <c r="J4" s="6" t="s">
        <v>294</v>
      </c>
      <c r="K4" s="6" t="s">
        <v>295</v>
      </c>
      <c r="L4" s="6" t="s">
        <v>296</v>
      </c>
      <c r="M4" s="6" t="s">
        <v>297</v>
      </c>
      <c r="N4" s="6" t="s">
        <v>298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170</v>
      </c>
      <c r="F5" s="11" t="s">
        <v>299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19.5" customHeight="1">
      <c r="A6" s="12" t="s">
        <v>92</v>
      </c>
      <c r="B6" s="13" t="s">
        <v>92</v>
      </c>
      <c r="C6" s="13" t="s">
        <v>92</v>
      </c>
      <c r="D6" s="13" t="s">
        <v>92</v>
      </c>
      <c r="E6" s="14" t="s">
        <v>92</v>
      </c>
      <c r="F6" s="14" t="s">
        <v>92</v>
      </c>
      <c r="G6" s="13" t="s">
        <v>92</v>
      </c>
      <c r="H6" s="12" t="s">
        <v>92</v>
      </c>
      <c r="I6" s="12" t="s">
        <v>92</v>
      </c>
      <c r="J6" s="12" t="s">
        <v>92</v>
      </c>
      <c r="K6" s="13" t="s">
        <v>92</v>
      </c>
      <c r="L6" s="13" t="s">
        <v>92</v>
      </c>
      <c r="M6" s="13" t="s">
        <v>92</v>
      </c>
      <c r="N6" s="12" t="s">
        <v>92</v>
      </c>
      <c r="O6" s="3"/>
      <c r="P6"/>
      <c r="Q6"/>
      <c r="R6"/>
      <c r="S6"/>
    </row>
    <row r="7" spans="1:19" s="1" customFormat="1" ht="49.5" customHeight="1">
      <c r="A7" s="15" t="s">
        <v>93</v>
      </c>
      <c r="B7" s="16" t="s">
        <v>94</v>
      </c>
      <c r="C7" s="16" t="s">
        <v>300</v>
      </c>
      <c r="D7" s="17"/>
      <c r="E7" s="18"/>
      <c r="F7" s="19"/>
      <c r="G7" s="17"/>
      <c r="H7" s="20"/>
      <c r="I7" s="20"/>
      <c r="J7" s="20"/>
      <c r="K7" s="20"/>
      <c r="L7" s="16"/>
      <c r="M7" s="24"/>
      <c r="N7" s="24"/>
      <c r="O7" s="21"/>
      <c r="P7" s="25"/>
      <c r="Q7" s="25"/>
      <c r="R7" s="25"/>
      <c r="S7" s="25"/>
    </row>
    <row r="8" spans="1:19" ht="45" customHeight="1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3"/>
      <c r="P8"/>
      <c r="Q8"/>
      <c r="R8"/>
      <c r="S8"/>
    </row>
    <row r="9" spans="1:19" ht="18.75" customHeight="1">
      <c r="A9" s="3"/>
      <c r="B9" s="3"/>
      <c r="C9" s="21"/>
      <c r="D9" s="21"/>
      <c r="E9" s="21"/>
      <c r="F9" s="21"/>
      <c r="G9" s="22"/>
      <c r="H9" s="21"/>
      <c r="I9" s="21"/>
      <c r="J9" s="21"/>
      <c r="K9" s="21"/>
      <c r="L9" s="21"/>
      <c r="M9" s="21"/>
      <c r="N9" s="21"/>
      <c r="O9" s="3"/>
      <c r="P9"/>
      <c r="Q9"/>
      <c r="R9"/>
      <c r="S9"/>
    </row>
    <row r="10" spans="1:19" ht="18.75" customHeight="1">
      <c r="A10" s="3"/>
      <c r="B10" s="3"/>
      <c r="C10" s="21"/>
      <c r="D10" s="21"/>
      <c r="E10" s="21"/>
      <c r="F10" s="21"/>
      <c r="G10" s="22"/>
      <c r="H10" s="3"/>
      <c r="I10" s="3"/>
      <c r="J10" s="3"/>
      <c r="K10" s="21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1"/>
      <c r="D11" s="21"/>
      <c r="E11" s="21"/>
      <c r="F11" s="21"/>
      <c r="G11" s="22"/>
      <c r="H11" s="3"/>
      <c r="I11" s="3"/>
      <c r="J11" s="3"/>
      <c r="K11" s="21"/>
      <c r="L11" s="3"/>
      <c r="M11" s="3"/>
      <c r="N11" s="21"/>
      <c r="O11" s="3"/>
      <c r="P11"/>
      <c r="Q11"/>
      <c r="R11"/>
      <c r="S11"/>
    </row>
    <row r="12" spans="1:19" ht="18.75" customHeight="1">
      <c r="A12" s="3"/>
      <c r="B12" s="3"/>
      <c r="C12" s="3"/>
      <c r="D12" s="21"/>
      <c r="E12" s="21"/>
      <c r="F12" s="21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2"/>
      <c r="H13" s="3"/>
      <c r="I13" s="3"/>
      <c r="J13" s="3"/>
      <c r="K13" s="3"/>
      <c r="L13" s="3"/>
      <c r="M13" s="21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R8" sqref="R8"/>
    </sheetView>
  </sheetViews>
  <sheetFormatPr defaultColWidth="6.875" defaultRowHeight="18.75" customHeight="1"/>
  <cols>
    <col min="1" max="3" width="3.50390625" style="410" customWidth="1"/>
    <col min="4" max="4" width="10.75390625" style="410" customWidth="1"/>
    <col min="5" max="5" width="29.125" style="411" customWidth="1"/>
    <col min="6" max="6" width="9.75390625" style="412" customWidth="1"/>
    <col min="7" max="10" width="8.50390625" style="412" customWidth="1"/>
    <col min="11" max="12" width="8.625" style="412" customWidth="1"/>
    <col min="13" max="17" width="8.00390625" style="412" customWidth="1"/>
    <col min="18" max="18" width="8.00390625" style="413" customWidth="1"/>
    <col min="19" max="21" width="8.00390625" style="414" customWidth="1"/>
    <col min="22" max="16384" width="6.875" style="413" customWidth="1"/>
  </cols>
  <sheetData>
    <row r="1" spans="1:21" ht="24.7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S1" s="444"/>
      <c r="T1" s="444"/>
      <c r="U1" s="389" t="s">
        <v>107</v>
      </c>
    </row>
    <row r="2" spans="1:21" ht="24.75" customHeight="1">
      <c r="A2" s="415" t="s">
        <v>108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1:21" s="408" customFormat="1" ht="24.75" customHeight="1">
      <c r="A3" s="416"/>
      <c r="B3" s="417"/>
      <c r="C3" s="418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436"/>
      <c r="Q3" s="436"/>
      <c r="S3" s="445"/>
      <c r="T3" s="446" t="s">
        <v>77</v>
      </c>
      <c r="U3" s="446"/>
    </row>
    <row r="4" spans="1:21" s="408" customFormat="1" ht="21.75" customHeight="1">
      <c r="A4" s="419" t="s">
        <v>109</v>
      </c>
      <c r="B4" s="419"/>
      <c r="C4" s="420"/>
      <c r="D4" s="421" t="s">
        <v>78</v>
      </c>
      <c r="E4" s="422" t="s">
        <v>98</v>
      </c>
      <c r="F4" s="423" t="s">
        <v>110</v>
      </c>
      <c r="G4" s="424" t="s">
        <v>111</v>
      </c>
      <c r="H4" s="419"/>
      <c r="I4" s="419"/>
      <c r="J4" s="420"/>
      <c r="K4" s="437" t="s">
        <v>112</v>
      </c>
      <c r="L4" s="437"/>
      <c r="M4" s="437"/>
      <c r="N4" s="437"/>
      <c r="O4" s="437"/>
      <c r="P4" s="437"/>
      <c r="Q4" s="437"/>
      <c r="R4" s="437"/>
      <c r="S4" s="447" t="s">
        <v>113</v>
      </c>
      <c r="T4" s="448" t="s">
        <v>114</v>
      </c>
      <c r="U4" s="448" t="s">
        <v>115</v>
      </c>
    </row>
    <row r="5" spans="1:21" s="408" customFormat="1" ht="21.75" customHeight="1">
      <c r="A5" s="425" t="s">
        <v>100</v>
      </c>
      <c r="B5" s="421" t="s">
        <v>101</v>
      </c>
      <c r="C5" s="421" t="s">
        <v>102</v>
      </c>
      <c r="D5" s="421"/>
      <c r="E5" s="422"/>
      <c r="F5" s="423"/>
      <c r="G5" s="421" t="s">
        <v>80</v>
      </c>
      <c r="H5" s="421" t="s">
        <v>116</v>
      </c>
      <c r="I5" s="421" t="s">
        <v>117</v>
      </c>
      <c r="J5" s="423" t="s">
        <v>118</v>
      </c>
      <c r="K5" s="438" t="s">
        <v>80</v>
      </c>
      <c r="L5" s="439" t="s">
        <v>119</v>
      </c>
      <c r="M5" s="439" t="s">
        <v>120</v>
      </c>
      <c r="N5" s="438" t="s">
        <v>121</v>
      </c>
      <c r="O5" s="440" t="s">
        <v>122</v>
      </c>
      <c r="P5" s="440" t="s">
        <v>123</v>
      </c>
      <c r="Q5" s="440" t="s">
        <v>124</v>
      </c>
      <c r="R5" s="440" t="s">
        <v>125</v>
      </c>
      <c r="S5" s="449"/>
      <c r="T5" s="450"/>
      <c r="U5" s="450"/>
    </row>
    <row r="6" spans="1:21" ht="29.25" customHeight="1">
      <c r="A6" s="425"/>
      <c r="B6" s="421"/>
      <c r="C6" s="421"/>
      <c r="D6" s="421"/>
      <c r="E6" s="426"/>
      <c r="F6" s="427" t="s">
        <v>99</v>
      </c>
      <c r="G6" s="421"/>
      <c r="H6" s="421"/>
      <c r="I6" s="421"/>
      <c r="J6" s="423"/>
      <c r="K6" s="423"/>
      <c r="L6" s="441"/>
      <c r="M6" s="441"/>
      <c r="N6" s="423"/>
      <c r="O6" s="438"/>
      <c r="P6" s="438"/>
      <c r="Q6" s="438"/>
      <c r="R6" s="438"/>
      <c r="S6" s="450"/>
      <c r="T6" s="450"/>
      <c r="U6" s="450"/>
    </row>
    <row r="7" spans="1:21" ht="24.75" customHeight="1">
      <c r="A7" s="428" t="s">
        <v>92</v>
      </c>
      <c r="B7" s="428" t="s">
        <v>92</v>
      </c>
      <c r="C7" s="428" t="s">
        <v>92</v>
      </c>
      <c r="D7" s="428" t="s">
        <v>92</v>
      </c>
      <c r="E7" s="428" t="s">
        <v>92</v>
      </c>
      <c r="F7" s="429">
        <v>1</v>
      </c>
      <c r="G7" s="428">
        <v>2</v>
      </c>
      <c r="H7" s="428">
        <v>3</v>
      </c>
      <c r="I7" s="428">
        <v>4</v>
      </c>
      <c r="J7" s="428">
        <v>5</v>
      </c>
      <c r="K7" s="428">
        <v>6</v>
      </c>
      <c r="L7" s="428">
        <v>7</v>
      </c>
      <c r="M7" s="428">
        <v>8</v>
      </c>
      <c r="N7" s="428">
        <v>9</v>
      </c>
      <c r="O7" s="428">
        <v>10</v>
      </c>
      <c r="P7" s="428">
        <v>11</v>
      </c>
      <c r="Q7" s="428">
        <v>12</v>
      </c>
      <c r="R7" s="428">
        <v>13</v>
      </c>
      <c r="S7" s="429">
        <v>14</v>
      </c>
      <c r="T7" s="429">
        <v>15</v>
      </c>
      <c r="U7" s="429">
        <v>16</v>
      </c>
    </row>
    <row r="8" spans="1:21" s="409" customFormat="1" ht="24.7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430">
        <v>388</v>
      </c>
      <c r="G8" s="431">
        <v>319</v>
      </c>
      <c r="H8" s="432">
        <v>283.3</v>
      </c>
      <c r="I8" s="432">
        <v>35.7</v>
      </c>
      <c r="J8" s="442"/>
      <c r="K8" s="443">
        <v>69</v>
      </c>
      <c r="L8" s="443"/>
      <c r="M8" s="430"/>
      <c r="N8" s="443"/>
      <c r="O8" s="443"/>
      <c r="P8" s="443"/>
      <c r="Q8" s="443"/>
      <c r="R8" s="451">
        <v>69</v>
      </c>
      <c r="S8" s="452"/>
      <c r="T8" s="453"/>
      <c r="U8" s="451"/>
    </row>
    <row r="9" spans="1:21" ht="25.5" customHeight="1">
      <c r="A9" s="433"/>
      <c r="B9" s="433"/>
      <c r="C9" s="433"/>
      <c r="D9" s="433"/>
      <c r="E9" s="434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54"/>
      <c r="S9" s="455"/>
      <c r="T9" s="455"/>
      <c r="U9" s="455"/>
    </row>
    <row r="10" spans="1:21" ht="18.75" customHeight="1">
      <c r="A10" s="433"/>
      <c r="B10" s="433"/>
      <c r="C10" s="433"/>
      <c r="D10" s="433"/>
      <c r="E10" s="434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54"/>
      <c r="S10" s="455"/>
      <c r="T10" s="455"/>
      <c r="U10" s="455"/>
    </row>
    <row r="11" spans="1:21" ht="18.75" customHeight="1">
      <c r="A11" s="433"/>
      <c r="B11" s="433"/>
      <c r="C11" s="433"/>
      <c r="D11" s="433"/>
      <c r="E11" s="434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54"/>
      <c r="S11" s="455"/>
      <c r="T11" s="455"/>
      <c r="U11" s="455"/>
    </row>
    <row r="12" spans="4:21" ht="18.75" customHeight="1">
      <c r="D12" s="433"/>
      <c r="E12" s="434"/>
      <c r="F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54"/>
      <c r="S12" s="455"/>
      <c r="T12" s="455"/>
      <c r="U12" s="455"/>
    </row>
    <row r="13" spans="4:20" ht="18.75" customHeight="1">
      <c r="D13" s="433"/>
      <c r="E13" s="434"/>
      <c r="F13" s="435"/>
      <c r="J13" s="435"/>
      <c r="K13" s="435"/>
      <c r="L13" s="435"/>
      <c r="M13" s="435"/>
      <c r="N13" s="435"/>
      <c r="O13" s="435"/>
      <c r="P13" s="435"/>
      <c r="Q13" s="435"/>
      <c r="R13" s="454"/>
      <c r="S13" s="455"/>
      <c r="T13" s="455"/>
    </row>
    <row r="14" spans="4:20" ht="18.75" customHeight="1">
      <c r="D14" s="433"/>
      <c r="F14" s="435"/>
      <c r="J14" s="435"/>
      <c r="L14" s="435"/>
      <c r="M14" s="435"/>
      <c r="N14" s="435"/>
      <c r="O14" s="435"/>
      <c r="P14" s="435"/>
      <c r="Q14" s="435"/>
      <c r="R14" s="454"/>
      <c r="S14" s="455"/>
      <c r="T14" s="455"/>
    </row>
    <row r="15" spans="6:19" ht="18.75" customHeight="1">
      <c r="F15" s="435"/>
      <c r="O15" s="435"/>
      <c r="P15" s="435"/>
      <c r="Q15" s="435"/>
      <c r="S15" s="455"/>
    </row>
    <row r="16" spans="6:17" ht="18.75" customHeight="1">
      <c r="F16" s="435"/>
      <c r="O16" s="435"/>
      <c r="P16" s="435"/>
      <c r="Q16" s="435"/>
    </row>
    <row r="17" spans="1:22" ht="18.75" customHeight="1">
      <c r="A17"/>
      <c r="B17"/>
      <c r="C17"/>
      <c r="D17"/>
      <c r="E17"/>
      <c r="F17"/>
      <c r="O17" s="435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435"/>
      <c r="P18"/>
      <c r="Q18"/>
      <c r="R18"/>
      <c r="S18"/>
      <c r="T18"/>
      <c r="U18"/>
      <c r="V1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="82" zoomScaleNormal="82" workbookViewId="0" topLeftCell="A1">
      <selection activeCell="F7" sqref="F7:U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9.875" style="0" customWidth="1"/>
    <col min="5" max="5" width="29.1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389" t="s">
        <v>126</v>
      </c>
    </row>
    <row r="2" spans="1:21" ht="24.75" customHeight="1">
      <c r="A2" s="77" t="s">
        <v>127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406" t="s">
        <v>77</v>
      </c>
      <c r="U3" s="406"/>
    </row>
    <row r="4" spans="1:21" ht="27.75" customHeight="1">
      <c r="A4" s="78" t="s">
        <v>109</v>
      </c>
      <c r="B4" s="79"/>
      <c r="C4" s="80"/>
      <c r="D4" s="81" t="s">
        <v>128</v>
      </c>
      <c r="E4" s="81" t="s">
        <v>129</v>
      </c>
      <c r="F4" s="81" t="s">
        <v>99</v>
      </c>
      <c r="G4" s="82" t="s">
        <v>130</v>
      </c>
      <c r="H4" s="82" t="s">
        <v>131</v>
      </c>
      <c r="I4" s="82" t="s">
        <v>132</v>
      </c>
      <c r="J4" s="82" t="s">
        <v>133</v>
      </c>
      <c r="K4" s="82" t="s">
        <v>134</v>
      </c>
      <c r="L4" s="82" t="s">
        <v>135</v>
      </c>
      <c r="M4" s="82" t="s">
        <v>120</v>
      </c>
      <c r="N4" s="82" t="s">
        <v>136</v>
      </c>
      <c r="O4" s="82" t="s">
        <v>118</v>
      </c>
      <c r="P4" s="82" t="s">
        <v>122</v>
      </c>
      <c r="Q4" s="82" t="s">
        <v>121</v>
      </c>
      <c r="R4" s="82" t="s">
        <v>137</v>
      </c>
      <c r="S4" s="82" t="s">
        <v>138</v>
      </c>
      <c r="T4" s="82" t="s">
        <v>139</v>
      </c>
      <c r="U4" s="82" t="s">
        <v>125</v>
      </c>
    </row>
    <row r="5" spans="1:21" ht="13.5" customHeight="1">
      <c r="A5" s="81" t="s">
        <v>100</v>
      </c>
      <c r="B5" s="81" t="s">
        <v>101</v>
      </c>
      <c r="C5" s="81" t="s">
        <v>102</v>
      </c>
      <c r="D5" s="83"/>
      <c r="E5" s="83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8" customHeight="1">
      <c r="A6" s="84"/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25" customFormat="1" ht="29.25" customHeight="1">
      <c r="A7" s="85" t="s">
        <v>103</v>
      </c>
      <c r="B7" s="85" t="s">
        <v>104</v>
      </c>
      <c r="C7" s="85" t="s">
        <v>105</v>
      </c>
      <c r="D7" s="15" t="s">
        <v>93</v>
      </c>
      <c r="E7" s="86" t="s">
        <v>106</v>
      </c>
      <c r="F7" s="404">
        <v>388</v>
      </c>
      <c r="G7" s="404">
        <v>283.3</v>
      </c>
      <c r="H7" s="404">
        <v>35.7</v>
      </c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7">
        <v>69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U9" sqref="U9"/>
    </sheetView>
  </sheetViews>
  <sheetFormatPr defaultColWidth="6.75390625" defaultRowHeight="22.5" customHeight="1"/>
  <cols>
    <col min="1" max="3" width="3.625" style="390" customWidth="1"/>
    <col min="4" max="4" width="10.50390625" style="390" customWidth="1"/>
    <col min="5" max="5" width="29.375" style="390" customWidth="1"/>
    <col min="6" max="6" width="9.00390625" style="390" customWidth="1"/>
    <col min="7" max="7" width="8.50390625" style="390" customWidth="1"/>
    <col min="8" max="12" width="7.50390625" style="390" customWidth="1"/>
    <col min="13" max="13" width="7.50390625" style="391" customWidth="1"/>
    <col min="14" max="14" width="8.50390625" style="390" customWidth="1"/>
    <col min="15" max="24" width="7.50390625" style="390" customWidth="1"/>
    <col min="25" max="25" width="8.125" style="390" customWidth="1"/>
    <col min="26" max="28" width="7.50390625" style="390" customWidth="1"/>
    <col min="29" max="16384" width="6.75390625" style="390" customWidth="1"/>
  </cols>
  <sheetData>
    <row r="1" spans="2:29" ht="22.5" customHeight="1"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AB1" s="399" t="s">
        <v>140</v>
      </c>
      <c r="AC1" s="400"/>
    </row>
    <row r="2" spans="1:28" ht="22.5" customHeight="1">
      <c r="A2" s="393" t="s">
        <v>141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</row>
    <row r="3" spans="1:29" ht="22.5" customHeight="1">
      <c r="A3" s="394"/>
      <c r="B3" s="394"/>
      <c r="C3" s="394"/>
      <c r="D3" s="395"/>
      <c r="E3" s="395"/>
      <c r="F3" s="395"/>
      <c r="G3" s="395"/>
      <c r="H3" s="395"/>
      <c r="I3" s="395"/>
      <c r="J3" s="395"/>
      <c r="K3" s="395"/>
      <c r="L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AA3" s="401" t="s">
        <v>77</v>
      </c>
      <c r="AB3" s="401"/>
      <c r="AC3" s="402"/>
    </row>
    <row r="4" spans="1:28" ht="27" customHeight="1">
      <c r="A4" s="288" t="s">
        <v>97</v>
      </c>
      <c r="B4" s="288"/>
      <c r="C4" s="288"/>
      <c r="D4" s="287" t="s">
        <v>78</v>
      </c>
      <c r="E4" s="287" t="s">
        <v>98</v>
      </c>
      <c r="F4" s="287" t="s">
        <v>99</v>
      </c>
      <c r="G4" s="396" t="s">
        <v>142</v>
      </c>
      <c r="H4" s="396"/>
      <c r="I4" s="396"/>
      <c r="J4" s="396"/>
      <c r="K4" s="396"/>
      <c r="L4" s="396"/>
      <c r="M4" s="396"/>
      <c r="N4" s="396"/>
      <c r="O4" s="396" t="s">
        <v>143</v>
      </c>
      <c r="P4" s="396"/>
      <c r="Q4" s="396"/>
      <c r="R4" s="396"/>
      <c r="S4" s="396"/>
      <c r="T4" s="396"/>
      <c r="U4" s="396"/>
      <c r="V4" s="396"/>
      <c r="W4" s="396"/>
      <c r="X4" s="291" t="s">
        <v>144</v>
      </c>
      <c r="Y4" s="287" t="s">
        <v>145</v>
      </c>
      <c r="Z4" s="287"/>
      <c r="AA4" s="287"/>
      <c r="AB4" s="287"/>
    </row>
    <row r="5" spans="1:28" ht="27" customHeight="1">
      <c r="A5" s="287" t="s">
        <v>100</v>
      </c>
      <c r="B5" s="287" t="s">
        <v>101</v>
      </c>
      <c r="C5" s="287" t="s">
        <v>102</v>
      </c>
      <c r="D5" s="287"/>
      <c r="E5" s="287"/>
      <c r="F5" s="287"/>
      <c r="G5" s="287" t="s">
        <v>80</v>
      </c>
      <c r="H5" s="287" t="s">
        <v>146</v>
      </c>
      <c r="I5" s="287" t="s">
        <v>147</v>
      </c>
      <c r="J5" s="287" t="s">
        <v>148</v>
      </c>
      <c r="K5" s="287" t="s">
        <v>149</v>
      </c>
      <c r="L5" s="286" t="s">
        <v>150</v>
      </c>
      <c r="M5" s="287" t="s">
        <v>151</v>
      </c>
      <c r="N5" s="287" t="s">
        <v>152</v>
      </c>
      <c r="O5" s="287" t="s">
        <v>80</v>
      </c>
      <c r="P5" s="287" t="s">
        <v>153</v>
      </c>
      <c r="Q5" s="292" t="s">
        <v>154</v>
      </c>
      <c r="R5" s="287" t="s">
        <v>155</v>
      </c>
      <c r="S5" s="287" t="s">
        <v>156</v>
      </c>
      <c r="T5" s="286" t="s">
        <v>157</v>
      </c>
      <c r="U5" s="287" t="s">
        <v>158</v>
      </c>
      <c r="V5" s="287" t="s">
        <v>159</v>
      </c>
      <c r="W5" s="287" t="s">
        <v>160</v>
      </c>
      <c r="X5" s="293"/>
      <c r="Y5" s="287" t="s">
        <v>80</v>
      </c>
      <c r="Z5" s="287" t="s">
        <v>161</v>
      </c>
      <c r="AA5" s="287" t="s">
        <v>162</v>
      </c>
      <c r="AB5" s="287" t="s">
        <v>145</v>
      </c>
    </row>
    <row r="6" spans="1:28" ht="27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6"/>
      <c r="M6" s="287"/>
      <c r="N6" s="287"/>
      <c r="O6" s="287"/>
      <c r="P6" s="287"/>
      <c r="Q6" s="294"/>
      <c r="R6" s="287"/>
      <c r="S6" s="287"/>
      <c r="T6" s="286"/>
      <c r="U6" s="287"/>
      <c r="V6" s="287"/>
      <c r="W6" s="287"/>
      <c r="X6" s="295"/>
      <c r="Y6" s="287"/>
      <c r="Z6" s="287"/>
      <c r="AA6" s="287"/>
      <c r="AB6" s="287"/>
    </row>
    <row r="7" spans="1:28" ht="22.5" customHeight="1">
      <c r="A7" s="288" t="s">
        <v>92</v>
      </c>
      <c r="B7" s="288" t="s">
        <v>92</v>
      </c>
      <c r="C7" s="288" t="s">
        <v>92</v>
      </c>
      <c r="D7" s="288" t="s">
        <v>92</v>
      </c>
      <c r="E7" s="288" t="s">
        <v>92</v>
      </c>
      <c r="F7" s="288">
        <v>1</v>
      </c>
      <c r="G7" s="288">
        <v>2</v>
      </c>
      <c r="H7" s="288">
        <v>3</v>
      </c>
      <c r="I7" s="288">
        <v>4</v>
      </c>
      <c r="J7" s="288">
        <v>5</v>
      </c>
      <c r="K7" s="288">
        <v>6</v>
      </c>
      <c r="L7" s="288">
        <v>7</v>
      </c>
      <c r="M7" s="288">
        <v>8</v>
      </c>
      <c r="N7" s="288">
        <v>9</v>
      </c>
      <c r="O7" s="288">
        <v>10</v>
      </c>
      <c r="P7" s="288">
        <v>11</v>
      </c>
      <c r="Q7" s="280"/>
      <c r="R7" s="288">
        <v>12</v>
      </c>
      <c r="S7" s="288">
        <v>13</v>
      </c>
      <c r="T7" s="288">
        <v>14</v>
      </c>
      <c r="U7" s="288">
        <v>15</v>
      </c>
      <c r="V7" s="288">
        <v>16</v>
      </c>
      <c r="W7" s="288">
        <v>17</v>
      </c>
      <c r="X7" s="288">
        <v>18</v>
      </c>
      <c r="Y7" s="288">
        <v>19</v>
      </c>
      <c r="Z7" s="288">
        <v>20</v>
      </c>
      <c r="AA7" s="288">
        <v>21</v>
      </c>
      <c r="AB7" s="288">
        <v>22</v>
      </c>
    </row>
    <row r="8" spans="1:256" s="25" customFormat="1" ht="26.2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103">
        <f>G8+O8+X8</f>
        <v>283.3</v>
      </c>
      <c r="G8" s="103">
        <v>214.5</v>
      </c>
      <c r="H8" s="283">
        <v>125.8</v>
      </c>
      <c r="I8" s="103"/>
      <c r="J8" s="283">
        <v>88.7</v>
      </c>
      <c r="K8" s="103"/>
      <c r="L8" s="103"/>
      <c r="M8" s="289"/>
      <c r="N8" s="103"/>
      <c r="O8" s="283">
        <v>47</v>
      </c>
      <c r="P8" s="283">
        <v>25.75</v>
      </c>
      <c r="Q8" s="283">
        <v>10.3</v>
      </c>
      <c r="R8" s="283">
        <v>9.66</v>
      </c>
      <c r="S8" s="283"/>
      <c r="T8" s="283"/>
      <c r="U8" s="283">
        <v>1.29</v>
      </c>
      <c r="V8" s="283"/>
      <c r="W8" s="283"/>
      <c r="X8" s="283">
        <v>21.8</v>
      </c>
      <c r="Y8" s="103"/>
      <c r="Z8" s="103"/>
      <c r="AA8" s="103"/>
      <c r="AB8" s="1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  <c r="DI8" s="403"/>
      <c r="DJ8" s="403"/>
      <c r="DK8" s="403"/>
      <c r="DL8" s="403"/>
      <c r="DM8" s="403"/>
      <c r="DN8" s="403"/>
      <c r="DO8" s="403"/>
      <c r="DP8" s="403"/>
      <c r="DQ8" s="403"/>
      <c r="DR8" s="403"/>
      <c r="DS8" s="403"/>
      <c r="DT8" s="403"/>
      <c r="DU8" s="403"/>
      <c r="DV8" s="403"/>
      <c r="DW8" s="403"/>
      <c r="DX8" s="403"/>
      <c r="DY8" s="403"/>
      <c r="DZ8" s="403"/>
      <c r="EA8" s="403"/>
      <c r="EB8" s="403"/>
      <c r="EC8" s="403"/>
      <c r="ED8" s="403"/>
      <c r="EE8" s="403"/>
      <c r="EF8" s="403"/>
      <c r="EG8" s="403"/>
      <c r="EH8" s="403"/>
      <c r="EI8" s="403"/>
      <c r="EJ8" s="403"/>
      <c r="EK8" s="403"/>
      <c r="EL8" s="403"/>
      <c r="EM8" s="403"/>
      <c r="EN8" s="403"/>
      <c r="EO8" s="403"/>
      <c r="EP8" s="403"/>
      <c r="EQ8" s="403"/>
      <c r="ER8" s="403"/>
      <c r="ES8" s="403"/>
      <c r="ET8" s="403"/>
      <c r="EU8" s="403"/>
      <c r="EV8" s="403"/>
      <c r="EW8" s="403"/>
      <c r="EX8" s="403"/>
      <c r="EY8" s="403"/>
      <c r="EZ8" s="403"/>
      <c r="FA8" s="403"/>
      <c r="FB8" s="403"/>
      <c r="FC8" s="403"/>
      <c r="FD8" s="403"/>
      <c r="FE8" s="403"/>
      <c r="FF8" s="403"/>
      <c r="FG8" s="403"/>
      <c r="FH8" s="403"/>
      <c r="FI8" s="403"/>
      <c r="FJ8" s="403"/>
      <c r="FK8" s="403"/>
      <c r="FL8" s="403"/>
      <c r="FM8" s="403"/>
      <c r="FN8" s="403"/>
      <c r="FO8" s="403"/>
      <c r="FP8" s="403"/>
      <c r="FQ8" s="403"/>
      <c r="FR8" s="403"/>
      <c r="FS8" s="403"/>
      <c r="FT8" s="403"/>
      <c r="FU8" s="403"/>
      <c r="FV8" s="403"/>
      <c r="FW8" s="403"/>
      <c r="FX8" s="403"/>
      <c r="FY8" s="403"/>
      <c r="FZ8" s="403"/>
      <c r="GA8" s="403"/>
      <c r="GB8" s="403"/>
      <c r="GC8" s="403"/>
      <c r="GD8" s="403"/>
      <c r="GE8" s="403"/>
      <c r="GF8" s="403"/>
      <c r="GG8" s="403"/>
      <c r="GH8" s="403"/>
      <c r="GI8" s="403"/>
      <c r="GJ8" s="403"/>
      <c r="GK8" s="403"/>
      <c r="GL8" s="403"/>
      <c r="GM8" s="403"/>
      <c r="GN8" s="403"/>
      <c r="GO8" s="403"/>
      <c r="GP8" s="403"/>
      <c r="GQ8" s="403"/>
      <c r="GR8" s="403"/>
      <c r="GS8" s="403"/>
      <c r="GT8" s="403"/>
      <c r="GU8" s="403"/>
      <c r="GV8" s="403"/>
      <c r="GW8" s="403"/>
      <c r="GX8" s="403"/>
      <c r="GY8" s="403"/>
      <c r="GZ8" s="403"/>
      <c r="HA8" s="403"/>
      <c r="HB8" s="403"/>
      <c r="HC8" s="403"/>
      <c r="HD8" s="403"/>
      <c r="HE8" s="403"/>
      <c r="HF8" s="403"/>
      <c r="HG8" s="403"/>
      <c r="HH8" s="403"/>
      <c r="HI8" s="403"/>
      <c r="HJ8" s="403"/>
      <c r="HK8" s="403"/>
      <c r="HL8" s="403"/>
      <c r="HM8" s="403"/>
      <c r="HN8" s="403"/>
      <c r="HO8" s="403"/>
      <c r="HP8" s="403"/>
      <c r="HQ8" s="403"/>
      <c r="HR8" s="403"/>
      <c r="HS8" s="403"/>
      <c r="HT8" s="403"/>
      <c r="HU8" s="403"/>
      <c r="HV8" s="403"/>
      <c r="HW8" s="403"/>
      <c r="HX8" s="403"/>
      <c r="HY8" s="403"/>
      <c r="HZ8" s="403"/>
      <c r="IA8" s="403"/>
      <c r="IB8" s="403"/>
      <c r="IC8" s="403"/>
      <c r="ID8" s="403"/>
      <c r="IE8" s="403"/>
      <c r="IF8" s="403"/>
      <c r="IG8" s="403"/>
      <c r="IH8" s="403"/>
      <c r="II8" s="403"/>
      <c r="IJ8" s="403"/>
      <c r="IK8" s="403"/>
      <c r="IL8" s="403"/>
      <c r="IM8" s="403"/>
      <c r="IN8" s="403"/>
      <c r="IO8" s="403"/>
      <c r="IP8" s="403"/>
      <c r="IQ8" s="403"/>
      <c r="IR8" s="403"/>
      <c r="IS8" s="403"/>
      <c r="IT8" s="403"/>
      <c r="IU8" s="403"/>
      <c r="IV8" s="403"/>
    </row>
    <row r="9" spans="1:29" ht="22.5" customHeight="1">
      <c r="A9" s="397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8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</row>
    <row r="10" spans="1:29" ht="22.5" customHeight="1">
      <c r="A10" s="397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</row>
    <row r="11" spans="1:28" ht="22.5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</row>
    <row r="12" spans="1:28" ht="22.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</row>
    <row r="13" spans="1:27" ht="22.5" customHeight="1">
      <c r="A13" s="397"/>
      <c r="B13" s="397"/>
      <c r="C13" s="397"/>
      <c r="D13" s="397"/>
      <c r="E13" s="397"/>
      <c r="F13" s="397"/>
      <c r="J13" s="397"/>
      <c r="K13" s="397"/>
      <c r="L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</row>
    <row r="14" spans="1:26" ht="22.5" customHeight="1">
      <c r="A14" s="397"/>
      <c r="B14" s="397"/>
      <c r="C14" s="397"/>
      <c r="D14" s="397"/>
      <c r="E14" s="397"/>
      <c r="F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</row>
    <row r="15" spans="15:25" ht="22.5" customHeight="1"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</row>
    <row r="16" spans="15:18" ht="22.5" customHeight="1">
      <c r="O16" s="397"/>
      <c r="P16" s="397"/>
      <c r="Q16" s="397"/>
      <c r="R16" s="397"/>
    </row>
    <row r="17" ht="22.5" customHeight="1"/>
  </sheetData>
  <sheetProtection formatCells="0" formatColumns="0" formatRows="0"/>
  <mergeCells count="34">
    <mergeCell ref="A2:AB2"/>
    <mergeCell ref="AA3:AB3"/>
    <mergeCell ref="A4:C4"/>
    <mergeCell ref="G4:N4"/>
    <mergeCell ref="O4:W4"/>
    <mergeCell ref="Y4:AB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5:Y6"/>
    <mergeCell ref="Z5:Z6"/>
    <mergeCell ref="AA5:AA6"/>
    <mergeCell ref="AB5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J11" sqref="J11"/>
    </sheetView>
  </sheetViews>
  <sheetFormatPr defaultColWidth="9.00390625" defaultRowHeight="14.25"/>
  <cols>
    <col min="1" max="3" width="5.375" style="0" customWidth="1"/>
    <col min="5" max="5" width="31.50390625" style="0" customWidth="1"/>
    <col min="6" max="6" width="12.50390625" style="0" customWidth="1"/>
  </cols>
  <sheetData>
    <row r="1" ht="14.25" customHeight="1">
      <c r="N1" s="389" t="s">
        <v>163</v>
      </c>
    </row>
    <row r="2" spans="1:14" ht="33" customHeight="1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3:14" ht="14.25" customHeight="1">
      <c r="M3" s="375" t="s">
        <v>77</v>
      </c>
      <c r="N3" s="375"/>
    </row>
    <row r="4" spans="1:14" ht="22.5" customHeight="1">
      <c r="A4" s="237" t="s">
        <v>97</v>
      </c>
      <c r="B4" s="237"/>
      <c r="C4" s="237"/>
      <c r="D4" s="82" t="s">
        <v>128</v>
      </c>
      <c r="E4" s="82" t="s">
        <v>79</v>
      </c>
      <c r="F4" s="82" t="s">
        <v>80</v>
      </c>
      <c r="G4" s="82" t="s">
        <v>130</v>
      </c>
      <c r="H4" s="82"/>
      <c r="I4" s="82"/>
      <c r="J4" s="82"/>
      <c r="K4" s="82"/>
      <c r="L4" s="82" t="s">
        <v>134</v>
      </c>
      <c r="M4" s="82"/>
      <c r="N4" s="82"/>
    </row>
    <row r="5" spans="1:14" ht="17.25" customHeight="1">
      <c r="A5" s="82" t="s">
        <v>100</v>
      </c>
      <c r="B5" s="112" t="s">
        <v>101</v>
      </c>
      <c r="C5" s="82" t="s">
        <v>102</v>
      </c>
      <c r="D5" s="82"/>
      <c r="E5" s="82"/>
      <c r="F5" s="82"/>
      <c r="G5" s="82" t="s">
        <v>165</v>
      </c>
      <c r="H5" s="82" t="s">
        <v>166</v>
      </c>
      <c r="I5" s="82" t="s">
        <v>143</v>
      </c>
      <c r="J5" s="82" t="s">
        <v>144</v>
      </c>
      <c r="K5" s="82" t="s">
        <v>145</v>
      </c>
      <c r="L5" s="82" t="s">
        <v>165</v>
      </c>
      <c r="M5" s="82" t="s">
        <v>116</v>
      </c>
      <c r="N5" s="82" t="s">
        <v>167</v>
      </c>
    </row>
    <row r="6" spans="1:14" ht="20.25" customHeight="1">
      <c r="A6" s="82"/>
      <c r="B6" s="11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25" customFormat="1" ht="29.25" customHeight="1">
      <c r="A7" s="85" t="s">
        <v>103</v>
      </c>
      <c r="B7" s="85" t="s">
        <v>104</v>
      </c>
      <c r="C7" s="85" t="s">
        <v>105</v>
      </c>
      <c r="D7" s="15" t="s">
        <v>93</v>
      </c>
      <c r="E7" s="86" t="s">
        <v>106</v>
      </c>
      <c r="F7" s="103">
        <v>283.3</v>
      </c>
      <c r="G7" s="103">
        <v>283.3</v>
      </c>
      <c r="H7" s="103">
        <v>214.5</v>
      </c>
      <c r="I7" s="255">
        <v>47</v>
      </c>
      <c r="J7" s="255">
        <v>21.8</v>
      </c>
      <c r="K7" s="238"/>
      <c r="L7" s="238"/>
      <c r="M7" s="238"/>
      <c r="N7" s="23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workbookViewId="0" topLeftCell="A1">
      <selection activeCell="G8" sqref="G8:Z8"/>
    </sheetView>
  </sheetViews>
  <sheetFormatPr defaultColWidth="6.75390625" defaultRowHeight="22.5" customHeight="1"/>
  <cols>
    <col min="1" max="3" width="3.625" style="377" customWidth="1"/>
    <col min="4" max="4" width="10.00390625" style="377" customWidth="1"/>
    <col min="5" max="5" width="30.875" style="377" customWidth="1"/>
    <col min="6" max="6" width="8.125" style="377" customWidth="1"/>
    <col min="7" max="21" width="6.50390625" style="377" customWidth="1"/>
    <col min="22" max="25" width="6.875" style="377" customWidth="1"/>
    <col min="26" max="26" width="6.50390625" style="377" customWidth="1"/>
    <col min="27" max="16384" width="6.75390625" style="377" customWidth="1"/>
  </cols>
  <sheetData>
    <row r="1" spans="2:26" ht="22.5" customHeight="1"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T1" s="384"/>
      <c r="V1" s="384"/>
      <c r="W1" s="384"/>
      <c r="X1" s="384"/>
      <c r="Y1" s="386" t="s">
        <v>168</v>
      </c>
      <c r="Z1" s="386"/>
    </row>
    <row r="2" spans="1:26" ht="22.5" customHeight="1">
      <c r="A2" s="379" t="s">
        <v>169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</row>
    <row r="3" spans="1:26" ht="22.5" customHeight="1">
      <c r="A3" s="380"/>
      <c r="B3" s="380"/>
      <c r="C3" s="380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V3" s="385"/>
      <c r="W3" s="385"/>
      <c r="X3" s="385"/>
      <c r="Y3" s="387" t="s">
        <v>2</v>
      </c>
      <c r="Z3" s="387"/>
    </row>
    <row r="4" spans="1:26" ht="22.5" customHeight="1">
      <c r="A4" s="382" t="s">
        <v>97</v>
      </c>
      <c r="B4" s="382"/>
      <c r="C4" s="382"/>
      <c r="D4" s="383" t="s">
        <v>78</v>
      </c>
      <c r="E4" s="383" t="s">
        <v>98</v>
      </c>
      <c r="F4" s="383" t="s">
        <v>170</v>
      </c>
      <c r="G4" s="383" t="s">
        <v>171</v>
      </c>
      <c r="H4" s="383" t="s">
        <v>172</v>
      </c>
      <c r="I4" s="383" t="s">
        <v>173</v>
      </c>
      <c r="J4" s="383" t="s">
        <v>174</v>
      </c>
      <c r="K4" s="383" t="s">
        <v>175</v>
      </c>
      <c r="L4" s="383" t="s">
        <v>176</v>
      </c>
      <c r="M4" s="383" t="s">
        <v>177</v>
      </c>
      <c r="N4" s="383" t="s">
        <v>178</v>
      </c>
      <c r="O4" s="383" t="s">
        <v>179</v>
      </c>
      <c r="P4" s="383" t="s">
        <v>180</v>
      </c>
      <c r="Q4" s="383" t="s">
        <v>181</v>
      </c>
      <c r="R4" s="383" t="s">
        <v>182</v>
      </c>
      <c r="S4" s="383" t="s">
        <v>183</v>
      </c>
      <c r="T4" s="383" t="s">
        <v>184</v>
      </c>
      <c r="U4" s="383" t="s">
        <v>185</v>
      </c>
      <c r="V4" s="383" t="s">
        <v>186</v>
      </c>
      <c r="W4" s="383" t="s">
        <v>187</v>
      </c>
      <c r="X4" s="383" t="s">
        <v>188</v>
      </c>
      <c r="Y4" s="383" t="s">
        <v>189</v>
      </c>
      <c r="Z4" s="388" t="s">
        <v>190</v>
      </c>
    </row>
    <row r="5" spans="1:26" ht="13.5" customHeight="1">
      <c r="A5" s="383" t="s">
        <v>100</v>
      </c>
      <c r="B5" s="383" t="s">
        <v>101</v>
      </c>
      <c r="C5" s="383" t="s">
        <v>102</v>
      </c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8"/>
    </row>
    <row r="6" spans="1:26" ht="13.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8"/>
    </row>
    <row r="7" spans="1:26" ht="22.5" customHeight="1">
      <c r="A7" s="382" t="s">
        <v>92</v>
      </c>
      <c r="B7" s="382" t="s">
        <v>92</v>
      </c>
      <c r="C7" s="382" t="s">
        <v>92</v>
      </c>
      <c r="D7" s="382" t="s">
        <v>92</v>
      </c>
      <c r="E7" s="382" t="s">
        <v>92</v>
      </c>
      <c r="F7" s="382">
        <v>1</v>
      </c>
      <c r="G7" s="382">
        <v>2</v>
      </c>
      <c r="H7" s="382">
        <v>3</v>
      </c>
      <c r="I7" s="382">
        <v>4</v>
      </c>
      <c r="J7" s="382">
        <v>5</v>
      </c>
      <c r="K7" s="382">
        <v>6</v>
      </c>
      <c r="L7" s="382">
        <v>7</v>
      </c>
      <c r="M7" s="382">
        <v>8</v>
      </c>
      <c r="N7" s="382">
        <v>9</v>
      </c>
      <c r="O7" s="382">
        <v>10</v>
      </c>
      <c r="P7" s="382">
        <v>11</v>
      </c>
      <c r="Q7" s="382">
        <v>12</v>
      </c>
      <c r="R7" s="382">
        <v>13</v>
      </c>
      <c r="S7" s="382">
        <v>14</v>
      </c>
      <c r="T7" s="382">
        <v>15</v>
      </c>
      <c r="U7" s="382">
        <v>16</v>
      </c>
      <c r="V7" s="382">
        <v>17</v>
      </c>
      <c r="W7" s="382">
        <v>18</v>
      </c>
      <c r="X7" s="382">
        <v>19</v>
      </c>
      <c r="Y7" s="382">
        <v>20</v>
      </c>
      <c r="Z7" s="382">
        <v>21</v>
      </c>
    </row>
    <row r="8" spans="1:26" s="376" customFormat="1" ht="26.25" customHeight="1">
      <c r="A8" s="85" t="s">
        <v>103</v>
      </c>
      <c r="B8" s="85" t="s">
        <v>104</v>
      </c>
      <c r="C8" s="85" t="s">
        <v>105</v>
      </c>
      <c r="D8" s="15" t="s">
        <v>93</v>
      </c>
      <c r="E8" s="86" t="s">
        <v>106</v>
      </c>
      <c r="F8" s="283">
        <v>35.7</v>
      </c>
      <c r="G8" s="283">
        <v>2.61</v>
      </c>
      <c r="H8" s="283">
        <v>0.58</v>
      </c>
      <c r="I8" s="283">
        <v>0.44</v>
      </c>
      <c r="J8" s="283">
        <v>1.74</v>
      </c>
      <c r="K8" s="267"/>
      <c r="L8" s="283">
        <v>2.03</v>
      </c>
      <c r="M8" s="283">
        <v>3.48</v>
      </c>
      <c r="N8" s="267"/>
      <c r="O8" s="283">
        <v>0.58</v>
      </c>
      <c r="P8" s="283">
        <v>0.7</v>
      </c>
      <c r="Q8" s="283">
        <v>1.01</v>
      </c>
      <c r="R8" s="283">
        <v>5.45</v>
      </c>
      <c r="S8" s="267"/>
      <c r="T8" s="267"/>
      <c r="U8" s="270"/>
      <c r="V8" s="271"/>
      <c r="W8" s="283">
        <v>16.3</v>
      </c>
      <c r="X8" s="270"/>
      <c r="Y8" s="270"/>
      <c r="Z8" s="283">
        <v>0.78</v>
      </c>
    </row>
    <row r="9" spans="1:26" ht="23.25" customHeight="1">
      <c r="A9" s="376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</row>
    <row r="10" spans="1:27" ht="22.5" customHeight="1">
      <c r="A10" s="376"/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</row>
    <row r="11" spans="3:27" ht="22.5" customHeight="1">
      <c r="C11" s="376"/>
      <c r="D11" s="376"/>
      <c r="E11" s="376"/>
      <c r="F11" s="376"/>
      <c r="G11" s="376"/>
      <c r="I11" s="376"/>
      <c r="J11" s="376"/>
      <c r="K11" s="376"/>
      <c r="L11" s="376"/>
      <c r="M11" s="376"/>
      <c r="N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</row>
    <row r="12" spans="1:26" ht="22.5" customHeight="1">
      <c r="A12" s="376"/>
      <c r="C12" s="376"/>
      <c r="D12" s="376"/>
      <c r="E12" s="376"/>
      <c r="F12" s="376"/>
      <c r="J12" s="376"/>
      <c r="K12" s="376"/>
      <c r="L12" s="376"/>
      <c r="M12" s="376"/>
      <c r="P12" s="376"/>
      <c r="Q12" s="376"/>
      <c r="R12" s="376"/>
      <c r="S12" s="376"/>
      <c r="T12" s="376"/>
      <c r="Z12" s="376"/>
    </row>
    <row r="13" spans="1:26" ht="22.5" customHeight="1">
      <c r="A13" s="376"/>
      <c r="B13" s="376"/>
      <c r="D13" s="376"/>
      <c r="E13" s="376"/>
      <c r="K13" s="376"/>
      <c r="L13" s="376"/>
      <c r="M13" s="376"/>
      <c r="P13" s="376"/>
      <c r="Q13" s="376"/>
      <c r="R13" s="376"/>
      <c r="S13" s="376"/>
      <c r="T13" s="376"/>
      <c r="Z13" s="376"/>
    </row>
    <row r="14" spans="2:26" ht="22.5" customHeight="1">
      <c r="B14" s="376"/>
      <c r="C14" s="376"/>
      <c r="E14" s="376"/>
      <c r="K14" s="376"/>
      <c r="L14" s="376"/>
      <c r="M14" s="376"/>
      <c r="P14" s="376"/>
      <c r="Q14" s="376"/>
      <c r="R14" s="376"/>
      <c r="S14" s="376"/>
      <c r="Z14" s="376"/>
    </row>
    <row r="15" spans="11:19" ht="22.5" customHeight="1">
      <c r="K15" s="376"/>
      <c r="L15" s="376"/>
      <c r="M15" s="376"/>
      <c r="S15" s="376"/>
    </row>
    <row r="16" spans="11:13" ht="22.5" customHeight="1">
      <c r="K16" s="376"/>
      <c r="L16" s="376"/>
      <c r="M16" s="376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37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F1">
      <selection activeCell="H7" sqref="H7:Q7"/>
    </sheetView>
  </sheetViews>
  <sheetFormatPr defaultColWidth="9.00390625" defaultRowHeight="14.25"/>
  <cols>
    <col min="1" max="3" width="5.75390625" style="0" customWidth="1"/>
    <col min="5" max="5" width="29.1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77" t="s">
        <v>192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9:20" ht="14.25" customHeight="1">
      <c r="S3" s="375" t="s">
        <v>77</v>
      </c>
      <c r="T3" s="375"/>
    </row>
    <row r="4" spans="1:20" ht="22.5" customHeight="1">
      <c r="A4" s="254" t="s">
        <v>97</v>
      </c>
      <c r="B4" s="254"/>
      <c r="C4" s="254"/>
      <c r="D4" s="82" t="s">
        <v>193</v>
      </c>
      <c r="E4" s="82" t="s">
        <v>129</v>
      </c>
      <c r="F4" s="81" t="s">
        <v>170</v>
      </c>
      <c r="G4" s="82" t="s">
        <v>131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 t="s">
        <v>134</v>
      </c>
      <c r="S4" s="82"/>
      <c r="T4" s="82"/>
    </row>
    <row r="5" spans="1:20" ht="14.25" customHeight="1">
      <c r="A5" s="254"/>
      <c r="B5" s="254"/>
      <c r="C5" s="254"/>
      <c r="D5" s="82"/>
      <c r="E5" s="82"/>
      <c r="F5" s="83"/>
      <c r="G5" s="82" t="s">
        <v>89</v>
      </c>
      <c r="H5" s="82" t="s">
        <v>194</v>
      </c>
      <c r="I5" s="82" t="s">
        <v>180</v>
      </c>
      <c r="J5" s="82" t="s">
        <v>181</v>
      </c>
      <c r="K5" s="82" t="s">
        <v>195</v>
      </c>
      <c r="L5" s="82" t="s">
        <v>196</v>
      </c>
      <c r="M5" s="82" t="s">
        <v>182</v>
      </c>
      <c r="N5" s="82" t="s">
        <v>197</v>
      </c>
      <c r="O5" s="82" t="s">
        <v>185</v>
      </c>
      <c r="P5" s="82" t="s">
        <v>198</v>
      </c>
      <c r="Q5" s="82" t="s">
        <v>199</v>
      </c>
      <c r="R5" s="82" t="s">
        <v>89</v>
      </c>
      <c r="S5" s="82" t="s">
        <v>200</v>
      </c>
      <c r="T5" s="82" t="s">
        <v>167</v>
      </c>
    </row>
    <row r="6" spans="1:20" ht="42.75" customHeight="1">
      <c r="A6" s="82" t="s">
        <v>100</v>
      </c>
      <c r="B6" s="82" t="s">
        <v>101</v>
      </c>
      <c r="C6" s="82" t="s">
        <v>102</v>
      </c>
      <c r="D6" s="82"/>
      <c r="E6" s="82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s="25" customFormat="1" ht="35.25" customHeight="1">
      <c r="A7" s="85" t="s">
        <v>103</v>
      </c>
      <c r="B7" s="85" t="s">
        <v>104</v>
      </c>
      <c r="C7" s="85" t="s">
        <v>105</v>
      </c>
      <c r="D7" s="15" t="s">
        <v>93</v>
      </c>
      <c r="E7" s="86" t="s">
        <v>106</v>
      </c>
      <c r="F7" s="273">
        <v>35.7</v>
      </c>
      <c r="G7" s="273">
        <v>35.7</v>
      </c>
      <c r="H7" s="273">
        <v>2.61</v>
      </c>
      <c r="I7" s="273">
        <v>0.7</v>
      </c>
      <c r="J7" s="273">
        <v>1.01</v>
      </c>
      <c r="K7" s="257"/>
      <c r="L7" s="257"/>
      <c r="M7" s="273">
        <v>5.45</v>
      </c>
      <c r="N7" s="257"/>
      <c r="O7" s="257"/>
      <c r="P7" s="273">
        <v>0.58</v>
      </c>
      <c r="Q7" s="257">
        <v>25.35</v>
      </c>
      <c r="R7" s="257"/>
      <c r="S7" s="257"/>
      <c r="T7" s="257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 PAD</cp:lastModifiedBy>
  <cp:lastPrinted>2018-04-04T08:51:43Z</cp:lastPrinted>
  <dcterms:created xsi:type="dcterms:W3CDTF">1996-12-17T01:32:42Z</dcterms:created>
  <dcterms:modified xsi:type="dcterms:W3CDTF">2019-12-14T03:41:45Z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2052-11.1.0.9208</vt:lpwstr>
  </property>
</Properties>
</file>