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97" firstSheet="22" activeTab="29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一般预算支出'!$A$1:$R$7</definedName>
    <definedName name="_xlnm.Print_Area" localSheetId="13">'14 一般预算基本支出表'!$A$1:$H$7</definedName>
    <definedName name="_xlnm.Print_Area" localSheetId="14">'15 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收入总表'!$A$1:$K$6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经费拔款（部门预算）'!$A$1:$U$7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'!$A$1:$O$6</definedName>
    <definedName name="_xlnm.Print_Area" localSheetId="29">'30 项目绩效'!$A$1:$L$6</definedName>
    <definedName name="_xlnm.Print_Area" localSheetId="3">'4 支出分类（部门预算）'!$A$1:$T$7</definedName>
    <definedName name="_xlnm.Print_Area" localSheetId="4">'5 支出分类(政府预算)'!$1:$7</definedName>
    <definedName name="_xlnm.Print_Area" localSheetId="5">'6 工资福利（部门预算）'!$A$1:$Z$7</definedName>
    <definedName name="_xlnm.Print_Area" localSheetId="6">'7 工资福利(政府预算)'!$A$1:$M$7</definedName>
    <definedName name="_xlnm.Print_Area" localSheetId="7">'8 商品服务（按部门预算）'!$A$1:$Y$7</definedName>
    <definedName name="_xlnm.Print_Area" localSheetId="8">'9 商品服务(政府预算)'!$A$1:$S$7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<sst xmlns="http://schemas.openxmlformats.org/spreadsheetml/2006/main" count="1044" uniqueCount="303">
  <si>
    <t>表-01</t>
  </si>
  <si>
    <t>部门收支总表</t>
  </si>
  <si>
    <t>单位名称：岳阳县司法局（本级）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</si>
  <si>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</si>
  <si>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</si>
  <si>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</si>
  <si>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</si>
  <si>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</si>
  <si>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</si>
  <si>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</si>
  <si>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</si>
  <si>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</si>
  <si>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</si>
  <si>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</si>
  <si>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</si>
  <si>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</si>
  <si>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</si>
  <si>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</si>
  <si>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</si>
  <si>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</si>
  <si>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</si>
  <si>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</si>
  <si>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</si>
  <si>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</si>
  <si>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</si>
  <si>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</si>
  <si>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</si>
  <si>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</si>
  <si>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</si>
  <si>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</si>
  <si>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</si>
  <si>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</si>
  <si>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</si>
  <si>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</si>
  <si>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</si>
  <si>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</si>
  <si>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</si>
  <si>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</si>
  <si>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</si>
  <si>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</si>
  <si>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</si>
  <si>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</si>
  <si>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</si>
  <si>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</si>
  <si>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</si>
  <si>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</si>
  <si>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</si>
  <si>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</si>
  <si>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</si>
  <si>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</si>
  <si>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</si>
  <si>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</si>
  <si>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</si>
  <si>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</si>
  <si>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</si>
  <si>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</si>
  <si>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</si>
  <si>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</si>
  <si>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</si>
  <si>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</si>
  <si>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</si>
  <si>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</si>
  <si>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</si>
  <si>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</si>
  <si>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</si>
  <si>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</si>
  <si>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</si>
  <si>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</si>
  <si>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</si>
  <si>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</si>
  <si>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</si>
  <si>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</si>
  <si>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</si>
  <si>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</si>
  <si>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</si>
  <si>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</si>
  <si>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</si>
  <si>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</si>
  <si>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</si>
  <si>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</si>
  <si>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</si>
  <si>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</si>
  <si>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</si>
  <si>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</si>
  <si>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</si>
  <si>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</si>
  <si>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</si>
  <si>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</si>
  <si>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</si>
  <si>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</si>
  <si>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</si>
  <si>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</si>
  <si>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</si>
  <si>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</si>
  <si>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</si>
  <si>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</si>
  <si>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</si>
  <si>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</si>
  <si>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</si>
  <si>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019001</t>
  </si>
  <si>
    <t>公共安全支出</t>
  </si>
  <si>
    <t>204</t>
  </si>
  <si>
    <t>06</t>
  </si>
  <si>
    <t>司法</t>
  </si>
  <si>
    <t>01</t>
  </si>
  <si>
    <t>公共安全支出-司法-行政运行</t>
  </si>
  <si>
    <t>02</t>
  </si>
  <si>
    <t>公共安全支出-司法-一般行政管理事务</t>
  </si>
  <si>
    <t>03</t>
  </si>
  <si>
    <t xml:space="preserve">公共安全支出-司法-机关服务 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</si>
  <si>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</si>
  <si>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</si>
  <si>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</si>
  <si>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</si>
  <si>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</si>
  <si>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</si>
  <si>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</si>
  <si>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</si>
  <si>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</si>
  <si>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</si>
  <si>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</si>
  <si>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</si>
  <si>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</si>
  <si>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</si>
  <si>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</si>
  <si>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</si>
  <si>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</si>
  <si>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</si>
  <si>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</si>
  <si>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</si>
  <si>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</si>
  <si>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</si>
  <si>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</si>
  <si>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</si>
  <si>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</si>
  <si>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</si>
  <si>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</si>
  <si>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</si>
  <si>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</si>
  <si>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</si>
  <si>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</si>
  <si>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</si>
  <si>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</si>
  <si>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</si>
  <si>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</si>
  <si>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</si>
  <si>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</si>
  <si>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</si>
  <si>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</si>
  <si>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</si>
  <si>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</si>
  <si>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</si>
  <si>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</si>
  <si>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</si>
  <si>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</si>
  <si>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</si>
  <si>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</si>
  <si>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</si>
  <si>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</si>
  <si>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</si>
  <si>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</si>
  <si>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</si>
  <si>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</si>
  <si>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</si>
  <si>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</si>
  <si>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</si>
  <si>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</si>
  <si>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</si>
  <si>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</si>
  <si>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</si>
  <si>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</si>
  <si>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</si>
  <si>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</si>
  <si>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</si>
  <si>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</si>
  <si>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</si>
  <si>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</si>
  <si>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</si>
  <si>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</si>
  <si>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</si>
  <si>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</si>
  <si>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</si>
  <si>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</si>
  <si>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</si>
  <si>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</si>
  <si>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</si>
  <si>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</si>
  <si>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</si>
  <si>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</si>
  <si>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</si>
  <si>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</si>
  <si>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</si>
  <si>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</si>
  <si>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</si>
  <si>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</si>
  <si>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</si>
  <si>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</si>
  <si>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</si>
  <si>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</si>
  <si>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</si>
  <si>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</si>
  <si>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</si>
  <si>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</si>
  <si>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</si>
  <si>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</si>
  <si>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此表无数据，以空表列示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</si>
  <si>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</si>
  <si>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</si>
  <si>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</si>
  <si>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</si>
  <si>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</si>
  <si>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</si>
  <si>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</si>
  <si>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</si>
  <si>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</si>
  <si>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</si>
  <si>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</si>
  <si>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</si>
  <si>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</si>
  <si>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</si>
  <si>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</si>
  <si>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</si>
  <si>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</si>
  <si>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</si>
  <si>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</si>
  <si>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</si>
  <si>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</si>
  <si>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</si>
  <si>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</si>
  <si>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</si>
  <si>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</si>
  <si>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</si>
  <si>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</si>
  <si>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</si>
  <si>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</si>
  <si>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</si>
  <si>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</si>
  <si>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</si>
  <si>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普法</t>
  </si>
  <si>
    <t>人民调解</t>
  </si>
  <si>
    <t>法律援助</t>
  </si>
  <si>
    <t>安置帮教</t>
  </si>
  <si>
    <t>社区矫正</t>
  </si>
  <si>
    <t>装备</t>
  </si>
  <si>
    <t>行执法培训及行政执法监督信息管理系统维护</t>
  </si>
  <si>
    <t>表-22</t>
  </si>
  <si>
    <t>政府性基金拨款支出预算表（按部门预算经济分类）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</si>
  <si>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</si>
  <si>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</si>
  <si>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</si>
  <si>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</si>
  <si>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表-25</t>
  </si>
  <si>
    <t>纳入专户管理的非税收入拨款支出预算表(按政府预算经济分类)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</si>
  <si>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</si>
  <si>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</si>
  <si>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</si>
  <si>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</si>
  <si>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</si>
  <si>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</si>
  <si>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</si>
  <si>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</si>
  <si>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</si>
  <si>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</si>
  <si>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</si>
  <si>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</si>
  <si>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</si>
  <si>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</si>
  <si>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</si>
  <si>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</si>
  <si>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</si>
  <si>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</si>
  <si>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</si>
  <si>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</si>
  <si>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</si>
  <si>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</si>
  <si>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</si>
  <si>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</si>
  <si>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1、贯彻执行党和国家、省、市有关司法行政工作的方针、政策和法律、法规及规章。2、拟定全县司法行政规范性文件，编制全县司法行政工作的中长期规划、年度工作计划，并组织和监督实施。3、指导管理全县基层司法所及村（居）人民调解委员会、社区矫正、基层法律服务机构的工作、负责对全县刑满释放和解除劳教人员的安置帮教工作、监督管理全县法律援助工作、指导管理全县法律服务机构和法律服务市场。4、指导律师队伍的行业管理，负责对公证、律师机构及其从业人员的相关管理工作，检查监督律师、公证机构及其人员依法执业情况，对其违法违纪行为进行查处。5、对患有癌症、尿毒症、艾滋病等传染及严重疾病的吸、贩毒人员进行集中收治
</t>
  </si>
  <si>
    <t>目标1:社区矫正监管安全得到有效保障，确保实现“四个不发生”。安置帮教工作有效加强，不发生影响社会和谐稳定的重大事件。
目标2:影响本地区、本部门、本单位群众反映强烈的突出问题和热点矛盾纠纷得到有效排查化解，纠纷调解率和调解成功率进一步提高，力争乡镇(街道)、村(社区)无因矛盾纠纷调解不及时或调解不当而引发“民转刑”、非正常死亡，群体性械半和群体性上访事件发生。
目标3:切实扩大法律援助覆盖面，降低法律援助门槛， 提高法律援助质量，让法律援助更加有效维护困难群众和弱势群体的合法权益。
目标4:根据司法部相关文件要求，推动全省各级司法机关信息化建设。5、加强干部队伍建设，推进规范化收治工作。维护社会稳定及安全工作</t>
  </si>
  <si>
    <r>
      <t>目标1;制定了全县社区矫正工作规划和管理工作规范;组织开展对社区服刑罪犯的监管、教育和考核奖惩，承担社区矫正工作人员的教育培训，刑满释放、解除劳教人员就业培训与安置率85%。                             目标2：人民调解案件完成数2600件以上；为村（社区）无偿提供法援服务覆盖率（到村）90%。                                    目标3：法律援助案件完成数220件以上。推进法律基层服务网点建设。      目标4：</t>
    </r>
    <r>
      <rPr>
        <sz val="10"/>
        <rFont val="宋体"/>
        <family val="0"/>
      </rPr>
      <t>收治对象脱管危害社会案例为0</t>
    </r>
  </si>
  <si>
    <t>促进经济发展稳定、维护社会稳定、支持经济发展、保障公民法人的合法权益，。做好收治对象的教育与生活工作，群众服务满意度93%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</si>
  <si>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</si>
  <si>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</si>
  <si>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</si>
  <si>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</si>
  <si>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</si>
  <si>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</si>
  <si>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</si>
  <si>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</si>
  <si>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</si>
  <si>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</si>
  <si>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</si>
  <si>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</si>
  <si>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</si>
  <si>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社会矫正、普法宣传</t>
  </si>
  <si>
    <t>延续项目</t>
  </si>
  <si>
    <t>湘财行〖2013〗72号文件；及《关于印发〈市委法治岳阳建设领导小组全体会议纪要〉的通知</t>
  </si>
  <si>
    <t>制定保项目专项资金管理制度，实行专项资金专户核算</t>
  </si>
  <si>
    <t>全年社区矫正对象不出现脱管、漏管现象、全县8600余国家工作人员学法用法考试，开展法律宣传活动</t>
  </si>
  <si>
    <t>1、健全乡、村公共法律服务站网络，提升能力水平，争创公共法律服务先进单位。2、加强普法宣传工作，创建一个全省民主法治示范村。3、加强社区矫正工作，不出现脱管漏管现象，重新犯罪率控制在零。</t>
  </si>
  <si>
    <t>1、健全乡、村公共法律服务站网络，提升能力水平，争创公共法律服务先进单位。2、加强普法宣传工作，创建一个全省民主法治示范村。3、加强社区矫正工作，不出现脱管漏管现象，重新犯罪率控制在零</t>
  </si>
  <si>
    <t>24小时宣传，不出现脱管、漏管；加强社区矫正法制宣传教育，捍拒社区矫正改造质量、贯彻依法治国方略、推进法治岳阳县建设</t>
  </si>
  <si>
    <t>促进经济发展稳定、维护社会稳定、支持经济发展、保障公民法人的合法权益，群众服务满意度93%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</si>
</sst>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* #,##0.00;* \-#,##0.00;* &quot;&quot;??;@"/>
    <numFmt numFmtId="179" formatCode="#,##0.00_);[Red]\(#,##0.00\)"/>
    <numFmt numFmtId="180" formatCode="#,##0.0000"/>
    <numFmt numFmtId="181" formatCode="0.00_ "/>
    <numFmt numFmtId="182" formatCode="00"/>
    <numFmt numFmtId="183" formatCode="0000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等线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2" borderId="2" applyNumberFormat="0" applyFont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7" fillId="6" borderId="0" applyNumberFormat="0" applyBorder="0" applyAlignment="0" applyProtection="0"/>
    <xf numFmtId="0" fontId="2" fillId="0" borderId="0">
      <alignment vertical="center"/>
      <protection/>
    </xf>
    <xf numFmtId="0" fontId="21" fillId="0" borderId="4" applyNumberFormat="0" applyFill="0" applyAlignment="0" applyProtection="0"/>
    <xf numFmtId="0" fontId="17" fillId="6" borderId="0" applyNumberFormat="0" applyBorder="0" applyAlignment="0" applyProtection="0"/>
    <xf numFmtId="0" fontId="13" fillId="8" borderId="5" applyNumberFormat="0" applyAlignment="0" applyProtection="0"/>
    <xf numFmtId="0" fontId="28" fillId="8" borderId="1" applyNumberFormat="0" applyAlignment="0" applyProtection="0"/>
    <xf numFmtId="0" fontId="2" fillId="0" borderId="0">
      <alignment vertical="center"/>
      <protection/>
    </xf>
    <xf numFmtId="0" fontId="29" fillId="9" borderId="6" applyNumberFormat="0" applyAlignment="0" applyProtection="0"/>
    <xf numFmtId="0" fontId="18" fillId="2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16" fillId="4" borderId="0" applyNumberFormat="0" applyBorder="0" applyAlignment="0" applyProtection="0"/>
    <xf numFmtId="0" fontId="2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0" borderId="0">
      <alignment vertical="center"/>
      <protection/>
    </xf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2" fillId="0" borderId="0">
      <alignment vertical="center"/>
      <protection/>
    </xf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6" borderId="0" applyNumberFormat="0" applyBorder="0" applyAlignment="0" applyProtection="0"/>
    <xf numFmtId="0" fontId="18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0" borderId="0">
      <alignment/>
      <protection/>
    </xf>
  </cellStyleXfs>
  <cellXfs count="432">
    <xf numFmtId="0" fontId="0" fillId="0" borderId="0" xfId="0" applyAlignment="1">
      <alignment/>
    </xf>
    <xf numFmtId="0" fontId="2" fillId="18" borderId="0" xfId="80" applyFill="1">
      <alignment/>
      <protection/>
    </xf>
    <xf numFmtId="0" fontId="3" fillId="18" borderId="0" xfId="80" applyFont="1" applyFill="1" applyAlignment="1">
      <alignment horizontal="center" vertical="center"/>
      <protection/>
    </xf>
    <xf numFmtId="0" fontId="3" fillId="18" borderId="0" xfId="80" applyNumberFormat="1" applyFont="1" applyFill="1" applyAlignment="1">
      <alignment horizontal="center" vertical="center"/>
      <protection/>
    </xf>
    <xf numFmtId="0" fontId="4" fillId="18" borderId="0" xfId="80" applyNumberFormat="1" applyFont="1" applyFill="1" applyAlignment="1" applyProtection="1">
      <alignment horizontal="center" vertical="center"/>
      <protection/>
    </xf>
    <xf numFmtId="0" fontId="3" fillId="18" borderId="9" xfId="0" applyNumberFormat="1" applyFont="1" applyFill="1" applyBorder="1" applyAlignment="1" applyProtection="1">
      <alignment vertical="center"/>
      <protection/>
    </xf>
    <xf numFmtId="0" fontId="3" fillId="18" borderId="0" xfId="78" applyFont="1" applyFill="1" applyAlignment="1">
      <alignment vertical="center" wrapText="1"/>
      <protection/>
    </xf>
    <xf numFmtId="0" fontId="3" fillId="18" borderId="9" xfId="78" applyFont="1" applyFill="1" applyBorder="1" applyAlignment="1">
      <alignment vertical="center" wrapText="1"/>
      <protection/>
    </xf>
    <xf numFmtId="0" fontId="5" fillId="18" borderId="10" xfId="80" applyNumberFormat="1" applyFont="1" applyFill="1" applyBorder="1" applyAlignment="1" applyProtection="1">
      <alignment horizontal="center" vertical="center" wrapText="1"/>
      <protection/>
    </xf>
    <xf numFmtId="0" fontId="5" fillId="18" borderId="11" xfId="80" applyNumberFormat="1" applyFont="1" applyFill="1" applyBorder="1" applyAlignment="1" applyProtection="1">
      <alignment horizontal="center" vertical="center" wrapText="1"/>
      <protection/>
    </xf>
    <xf numFmtId="0" fontId="5" fillId="18" borderId="12" xfId="80" applyNumberFormat="1" applyFont="1" applyFill="1" applyBorder="1" applyAlignment="1" applyProtection="1">
      <alignment horizontal="center" vertical="center" wrapText="1"/>
      <protection/>
    </xf>
    <xf numFmtId="0" fontId="5" fillId="18" borderId="11" xfId="80" applyNumberFormat="1" applyFont="1" applyFill="1" applyBorder="1" applyAlignment="1" applyProtection="1">
      <alignment vertical="center" wrapText="1"/>
      <protection/>
    </xf>
    <xf numFmtId="176" fontId="3" fillId="0" borderId="11" xfId="19" applyNumberFormat="1" applyFont="1" applyFill="1" applyBorder="1" applyAlignment="1" applyProtection="1">
      <alignment horizontal="center" vertical="center" wrapText="1"/>
      <protection/>
    </xf>
    <xf numFmtId="49" fontId="3" fillId="0" borderId="13" xfId="80" applyNumberFormat="1" applyFont="1" applyFill="1" applyBorder="1" applyAlignment="1" applyProtection="1">
      <alignment horizontal="center" vertical="center" wrapText="1"/>
      <protection/>
    </xf>
    <xf numFmtId="176" fontId="3" fillId="0" borderId="10" xfId="19" applyNumberFormat="1" applyFont="1" applyFill="1" applyBorder="1" applyAlignment="1" applyProtection="1">
      <alignment horizontal="center" vertical="center" wrapText="1"/>
      <protection/>
    </xf>
    <xf numFmtId="176" fontId="3" fillId="0" borderId="11" xfId="80" applyNumberFormat="1" applyFont="1" applyFill="1" applyBorder="1" applyAlignment="1" applyProtection="1">
      <alignment horizontal="right" vertical="center" wrapText="1"/>
      <protection/>
    </xf>
    <xf numFmtId="49" fontId="3" fillId="0" borderId="13" xfId="80" applyNumberFormat="1" applyFont="1" applyFill="1" applyBorder="1" applyAlignment="1" applyProtection="1">
      <alignment horizontal="left" vertical="center" wrapText="1"/>
      <protection/>
    </xf>
    <xf numFmtId="49" fontId="3" fillId="0" borderId="10" xfId="80" applyNumberFormat="1" applyFont="1" applyFill="1" applyBorder="1" applyAlignment="1" applyProtection="1">
      <alignment horizontal="left" vertical="center" wrapText="1"/>
      <protection/>
    </xf>
    <xf numFmtId="0" fontId="0" fillId="18" borderId="0" xfId="0" applyFill="1" applyAlignment="1">
      <alignment/>
    </xf>
    <xf numFmtId="0" fontId="3" fillId="18" borderId="0" xfId="80" applyFont="1" applyFill="1" applyAlignment="1">
      <alignment horizontal="right" vertical="center"/>
      <protection/>
    </xf>
    <xf numFmtId="0" fontId="2" fillId="18" borderId="0" xfId="80" applyFill="1" applyAlignment="1">
      <alignment horizontal="right"/>
      <protection/>
    </xf>
    <xf numFmtId="49" fontId="3" fillId="0" borderId="11" xfId="80" applyNumberFormat="1" applyFont="1" applyFill="1" applyBorder="1" applyAlignment="1" applyProtection="1">
      <alignment horizontal="left" vertical="center" wrapText="1"/>
      <protection/>
    </xf>
    <xf numFmtId="49" fontId="3" fillId="0" borderId="12" xfId="80" applyNumberFormat="1" applyFont="1" applyFill="1" applyBorder="1" applyAlignment="1" applyProtection="1">
      <alignment horizontal="left" vertical="center" wrapText="1"/>
      <protection/>
    </xf>
    <xf numFmtId="49" fontId="3" fillId="18" borderId="11" xfId="80" applyNumberFormat="1" applyFont="1" applyFill="1" applyBorder="1" applyAlignment="1" applyProtection="1">
      <alignment horizontal="left" vertical="center" wrapText="1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12" xfId="19" applyNumberFormat="1" applyFont="1" applyFill="1" applyBorder="1" applyAlignment="1" applyProtection="1">
      <alignment horizontal="center" vertical="center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14" xfId="19" applyNumberFormat="1" applyFont="1" applyFill="1" applyBorder="1" applyAlignment="1" applyProtection="1">
      <alignment horizontal="center" vertical="center" wrapText="1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0" fontId="5" fillId="18" borderId="16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7" xfId="19" applyNumberFormat="1" applyFont="1" applyFill="1" applyBorder="1" applyAlignment="1" applyProtection="1">
      <alignment horizontal="center" vertical="center"/>
      <protection/>
    </xf>
    <xf numFmtId="176" fontId="3" fillId="18" borderId="11" xfId="19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3" fillId="0" borderId="11" xfId="83" applyFont="1" applyBorder="1" applyAlignment="1">
      <alignment vertical="center" wrapText="1"/>
      <protection/>
    </xf>
    <xf numFmtId="0" fontId="2" fillId="18" borderId="0" xfId="72" applyFill="1">
      <alignment vertical="center"/>
      <protection/>
    </xf>
    <xf numFmtId="0" fontId="7" fillId="18" borderId="0" xfId="72" applyNumberFormat="1" applyFont="1" applyFill="1" applyAlignment="1" applyProtection="1">
      <alignment horizontal="center" vertical="center"/>
      <protection/>
    </xf>
    <xf numFmtId="0" fontId="2" fillId="18" borderId="0" xfId="72" applyFill="1" applyAlignment="1">
      <alignment horizontal="center" vertical="center"/>
      <protection/>
    </xf>
    <xf numFmtId="0" fontId="2" fillId="18" borderId="11" xfId="72" applyNumberFormat="1" applyFont="1" applyFill="1" applyBorder="1" applyAlignment="1" applyProtection="1">
      <alignment horizontal="center" vertical="center" wrapText="1"/>
      <protection/>
    </xf>
    <xf numFmtId="0" fontId="2" fillId="18" borderId="18" xfId="72" applyNumberFormat="1" applyFont="1" applyFill="1" applyBorder="1" applyAlignment="1" applyProtection="1">
      <alignment horizontal="center" vertical="center" wrapText="1"/>
      <protection/>
    </xf>
    <xf numFmtId="0" fontId="3" fillId="18" borderId="19" xfId="72" applyNumberFormat="1" applyFont="1" applyFill="1" applyBorder="1" applyAlignment="1" applyProtection="1">
      <alignment horizontal="center" vertical="center" wrapText="1"/>
      <protection/>
    </xf>
    <xf numFmtId="0" fontId="3" fillId="18" borderId="17" xfId="72" applyNumberFormat="1" applyFont="1" applyFill="1" applyBorder="1" applyAlignment="1" applyProtection="1">
      <alignment horizontal="center" vertical="center" wrapText="1"/>
      <protection/>
    </xf>
    <xf numFmtId="0" fontId="3" fillId="18" borderId="20" xfId="72" applyNumberFormat="1" applyFont="1" applyFill="1" applyBorder="1" applyAlignment="1" applyProtection="1">
      <alignment horizontal="center" vertical="center" wrapText="1"/>
      <protection/>
    </xf>
    <xf numFmtId="0" fontId="3" fillId="18" borderId="9" xfId="72" applyNumberFormat="1" applyFont="1" applyFill="1" applyBorder="1" applyAlignment="1" applyProtection="1">
      <alignment horizontal="center" vertical="center" wrapText="1"/>
      <protection/>
    </xf>
    <xf numFmtId="0" fontId="3" fillId="18" borderId="11" xfId="72" applyNumberFormat="1" applyFont="1" applyFill="1" applyBorder="1" applyAlignment="1" applyProtection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12" xfId="72" applyNumberFormat="1" applyFont="1" applyFill="1" applyBorder="1" applyAlignment="1" applyProtection="1">
      <alignment horizontal="center" vertical="center" wrapText="1"/>
      <protection/>
    </xf>
    <xf numFmtId="0" fontId="3" fillId="18" borderId="13" xfId="72" applyNumberFormat="1" applyFont="1" applyFill="1" applyBorder="1" applyAlignment="1" applyProtection="1">
      <alignment horizontal="center" vertical="center" wrapText="1"/>
      <protection/>
    </xf>
    <xf numFmtId="176" fontId="3" fillId="0" borderId="10" xfId="72" applyNumberFormat="1" applyFont="1" applyFill="1" applyBorder="1" applyAlignment="1" applyProtection="1">
      <alignment horizontal="right" vertical="center" wrapText="1"/>
      <protection/>
    </xf>
    <xf numFmtId="176" fontId="3" fillId="0" borderId="11" xfId="72" applyNumberFormat="1" applyFont="1" applyFill="1" applyBorder="1" applyAlignment="1" applyProtection="1">
      <alignment horizontal="right" vertical="center" wrapText="1"/>
      <protection/>
    </xf>
    <xf numFmtId="177" fontId="3" fillId="0" borderId="13" xfId="72" applyNumberFormat="1" applyFont="1" applyFill="1" applyBorder="1" applyAlignment="1" applyProtection="1">
      <alignment horizontal="right" vertical="center" wrapText="1"/>
      <protection/>
    </xf>
    <xf numFmtId="0" fontId="3" fillId="18" borderId="0" xfId="72" applyFont="1" applyFill="1" applyAlignment="1">
      <alignment horizontal="right" vertical="center"/>
      <protection/>
    </xf>
    <xf numFmtId="0" fontId="3" fillId="18" borderId="0" xfId="72" applyFont="1" applyFill="1" applyAlignment="1">
      <alignment horizontal="center" vertical="center"/>
      <protection/>
    </xf>
    <xf numFmtId="0" fontId="2" fillId="18" borderId="21" xfId="72" applyNumberFormat="1" applyFont="1" applyFill="1" applyBorder="1" applyAlignment="1" applyProtection="1">
      <alignment horizontal="center" vertical="center" wrapText="1"/>
      <protection/>
    </xf>
    <xf numFmtId="177" fontId="3" fillId="0" borderId="10" xfId="72" applyNumberFormat="1" applyFont="1" applyFill="1" applyBorder="1" applyAlignment="1" applyProtection="1">
      <alignment horizontal="right" vertical="center" wrapText="1"/>
      <protection/>
    </xf>
    <xf numFmtId="177" fontId="3" fillId="0" borderId="11" xfId="72" applyNumberFormat="1" applyFont="1" applyFill="1" applyBorder="1" applyAlignment="1" applyProtection="1">
      <alignment horizontal="right" vertical="center" wrapText="1"/>
      <protection/>
    </xf>
    <xf numFmtId="4" fontId="2" fillId="18" borderId="0" xfId="72" applyNumberFormat="1" applyFont="1" applyFill="1" applyAlignment="1" applyProtection="1">
      <alignment vertical="center"/>
      <protection/>
    </xf>
    <xf numFmtId="0" fontId="7" fillId="18" borderId="0" xfId="0" applyFont="1" applyFill="1" applyAlignment="1">
      <alignment vertical="center"/>
    </xf>
    <xf numFmtId="0" fontId="7" fillId="18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49" fontId="3" fillId="0" borderId="11" xfId="70" applyNumberFormat="1" applyFont="1" applyFill="1" applyBorder="1" applyAlignment="1">
      <alignment horizontal="center" vertical="center"/>
      <protection/>
    </xf>
    <xf numFmtId="49" fontId="3" fillId="8" borderId="11" xfId="78" applyNumberFormat="1" applyFont="1" applyFill="1" applyBorder="1" applyAlignment="1" applyProtection="1">
      <alignment horizontal="center" vertical="center" wrapText="1"/>
      <protection/>
    </xf>
    <xf numFmtId="0" fontId="0" fillId="18" borderId="11" xfId="0" applyFill="1" applyBorder="1" applyAlignment="1">
      <alignment horizontal="center" vertical="center"/>
    </xf>
    <xf numFmtId="178" fontId="3" fillId="18" borderId="11" xfId="77" applyNumberFormat="1" applyFont="1" applyFill="1" applyBorder="1" applyAlignment="1">
      <alignment horizontal="center" vertical="center"/>
      <protection/>
    </xf>
    <xf numFmtId="4" fontId="3" fillId="18" borderId="11" xfId="0" applyNumberFormat="1" applyFont="1" applyFill="1" applyBorder="1" applyAlignment="1">
      <alignment horizontal="center" vertical="center" wrapText="1"/>
    </xf>
    <xf numFmtId="0" fontId="3" fillId="0" borderId="11" xfId="78" applyNumberFormat="1" applyFont="1" applyFill="1" applyBorder="1" applyAlignment="1" applyProtection="1">
      <alignment horizontal="left" vertical="center" wrapText="1"/>
      <protection/>
    </xf>
    <xf numFmtId="49" fontId="3" fillId="0" borderId="11" xfId="78" applyNumberFormat="1" applyFont="1" applyFill="1" applyBorder="1" applyAlignment="1">
      <alignment horizontal="centerContinuous" vertical="center"/>
      <protection/>
    </xf>
    <xf numFmtId="4" fontId="3" fillId="18" borderId="11" xfId="0" applyNumberFormat="1" applyFont="1" applyFill="1" applyBorder="1" applyAlignment="1">
      <alignment horizontal="right" wrapText="1"/>
    </xf>
    <xf numFmtId="0" fontId="0" fillId="18" borderId="11" xfId="0" applyFill="1" applyBorder="1" applyAlignment="1">
      <alignment/>
    </xf>
    <xf numFmtId="0" fontId="3" fillId="18" borderId="0" xfId="0" applyFont="1" applyFill="1" applyAlignment="1">
      <alignment vertical="center"/>
    </xf>
    <xf numFmtId="0" fontId="3" fillId="18" borderId="9" xfId="0" applyFont="1" applyFill="1" applyBorder="1" applyAlignment="1">
      <alignment horizontal="center" vertical="center"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8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1" xfId="20" applyFont="1" applyFill="1" applyBorder="1" applyAlignment="1">
      <alignment horizontal="centerContinuous" vertical="center"/>
      <protection/>
    </xf>
    <xf numFmtId="0" fontId="3" fillId="18" borderId="11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1" xfId="20" applyNumberFormat="1" applyFont="1" applyFill="1" applyBorder="1" applyAlignment="1" applyProtection="1">
      <alignment horizontal="centerContinuous" vertical="center"/>
      <protection/>
    </xf>
    <xf numFmtId="0" fontId="3" fillId="18" borderId="11" xfId="20" applyNumberFormat="1" applyFont="1" applyFill="1" applyBorder="1" applyAlignment="1" applyProtection="1">
      <alignment horizontal="center" vertical="center"/>
      <protection/>
    </xf>
    <xf numFmtId="0" fontId="3" fillId="18" borderId="15" xfId="20" applyFont="1" applyFill="1" applyBorder="1" applyAlignment="1">
      <alignment horizontal="center" vertical="center" wrapText="1"/>
      <protection/>
    </xf>
    <xf numFmtId="0" fontId="3" fillId="18" borderId="17" xfId="20" applyFont="1" applyFill="1" applyBorder="1" applyAlignment="1">
      <alignment horizontal="center" vertical="center" wrapText="1"/>
      <protection/>
    </xf>
    <xf numFmtId="0" fontId="3" fillId="8" borderId="11" xfId="78" applyFont="1" applyFill="1" applyBorder="1" applyAlignment="1">
      <alignment horizontal="center" vertical="center" wrapText="1"/>
      <protection/>
    </xf>
    <xf numFmtId="179" fontId="2" fillId="18" borderId="11" xfId="20" applyNumberFormat="1" applyFont="1" applyFill="1" applyBorder="1" applyAlignment="1" applyProtection="1">
      <alignment horizontal="right" vertical="center" wrapText="1"/>
      <protection/>
    </xf>
    <xf numFmtId="0" fontId="2" fillId="18" borderId="11" xfId="20" applyFill="1" applyBorder="1" applyAlignment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9" xfId="20" applyFill="1" applyBorder="1" applyAlignment="1">
      <alignment horizontal="right" vertical="center"/>
      <protection/>
    </xf>
    <xf numFmtId="0" fontId="2" fillId="18" borderId="9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179" fontId="2" fillId="18" borderId="11" xfId="20" applyNumberFormat="1" applyFill="1" applyBorder="1" applyAlignment="1">
      <alignment horizontal="right" vertical="center" wrapText="1"/>
      <protection/>
    </xf>
    <xf numFmtId="49" fontId="3" fillId="18" borderId="11" xfId="0" applyNumberFormat="1" applyFont="1" applyFill="1" applyBorder="1" applyAlignment="1">
      <alignment horizontal="center" vertical="center" wrapText="1"/>
    </xf>
    <xf numFmtId="0" fontId="3" fillId="18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76" fontId="3" fillId="0" borderId="0" xfId="61" applyNumberFormat="1" applyFont="1" applyFill="1" applyBorder="1" applyAlignment="1" applyProtection="1">
      <alignment horizontal="center" vertical="center" wrapText="1"/>
      <protection/>
    </xf>
    <xf numFmtId="176" fontId="3" fillId="0" borderId="0" xfId="61" applyNumberFormat="1" applyFont="1" applyFill="1" applyBorder="1" applyAlignment="1" applyProtection="1">
      <alignment horizontal="center" vertical="center" wrapText="1"/>
      <protection/>
    </xf>
    <xf numFmtId="176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Alignment="1">
      <alignment horizontal="right" vertical="center"/>
    </xf>
    <xf numFmtId="0" fontId="3" fillId="18" borderId="9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7" fillId="18" borderId="0" xfId="27" applyNumberFormat="1" applyFont="1" applyFill="1" applyAlignment="1" applyProtection="1">
      <alignment horizontal="center" vertical="center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3" fillId="18" borderId="11" xfId="27" applyFont="1" applyFill="1" applyBorder="1" applyAlignment="1">
      <alignment horizontal="center" vertical="center" wrapText="1"/>
      <protection/>
    </xf>
    <xf numFmtId="0" fontId="3" fillId="18" borderId="12" xfId="27" applyNumberFormat="1" applyFont="1" applyFill="1" applyBorder="1" applyAlignment="1" applyProtection="1">
      <alignment horizontal="center" vertical="center" wrapText="1"/>
      <protection/>
    </xf>
    <xf numFmtId="0" fontId="3" fillId="18" borderId="19" xfId="27" applyNumberFormat="1" applyFont="1" applyFill="1" applyBorder="1" applyAlignment="1" applyProtection="1">
      <alignment horizontal="center" vertical="center" wrapText="1"/>
      <protection/>
    </xf>
    <xf numFmtId="0" fontId="3" fillId="18" borderId="11" xfId="27" applyFont="1" applyFill="1" applyBorder="1" applyAlignment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13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49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8" fontId="3" fillId="18" borderId="0" xfId="27" applyNumberFormat="1" applyFont="1" applyFill="1" applyAlignment="1">
      <alignment horizontal="center" vertical="center"/>
      <protection/>
    </xf>
    <xf numFmtId="178" fontId="3" fillId="18" borderId="0" xfId="27" applyNumberFormat="1" applyFont="1" applyFill="1" applyAlignment="1">
      <alignment vertical="center"/>
      <protection/>
    </xf>
    <xf numFmtId="0" fontId="3" fillId="18" borderId="17" xfId="27" applyNumberFormat="1" applyFont="1" applyFill="1" applyBorder="1" applyAlignment="1" applyProtection="1">
      <alignment horizontal="center" vertical="center" wrapText="1"/>
      <protection/>
    </xf>
    <xf numFmtId="0" fontId="3" fillId="18" borderId="11" xfId="74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9" xfId="27" applyFont="1" applyFill="1" applyBorder="1" applyAlignment="1">
      <alignment horizontal="left" vertical="center" wrapText="1"/>
      <protection/>
    </xf>
    <xf numFmtId="0" fontId="3" fillId="18" borderId="9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2" fillId="18" borderId="12" xfId="27" applyFont="1" applyFill="1" applyBorder="1" applyAlignment="1">
      <alignment horizontal="center" vertical="center" wrapText="1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0" xfId="27" applyFont="1" applyFill="1" applyAlignment="1">
      <alignment horizontal="centerContinuous" vertical="center"/>
      <protection/>
    </xf>
    <xf numFmtId="176" fontId="3" fillId="0" borderId="11" xfId="61" applyNumberFormat="1" applyFont="1" applyFill="1" applyBorder="1" applyAlignment="1" applyProtection="1">
      <alignment horizontal="center" vertical="center" wrapText="1"/>
      <protection/>
    </xf>
    <xf numFmtId="0" fontId="2" fillId="18" borderId="0" xfId="61" applyFill="1">
      <alignment vertical="center"/>
      <protection/>
    </xf>
    <xf numFmtId="0" fontId="3" fillId="18" borderId="0" xfId="61" applyFont="1" applyFill="1" applyAlignment="1">
      <alignment horizontal="center" vertical="center" wrapText="1"/>
      <protection/>
    </xf>
    <xf numFmtId="0" fontId="7" fillId="18" borderId="0" xfId="61" applyNumberFormat="1" applyFont="1" applyFill="1" applyAlignment="1" applyProtection="1">
      <alignment horizontal="center" vertical="center"/>
      <protection/>
    </xf>
    <xf numFmtId="0" fontId="3" fillId="18" borderId="22" xfId="61" applyFont="1" applyFill="1" applyBorder="1" applyAlignment="1">
      <alignment horizontal="center" vertical="center"/>
      <protection/>
    </xf>
    <xf numFmtId="0" fontId="3" fillId="18" borderId="23" xfId="61" applyFont="1" applyFill="1" applyBorder="1" applyAlignment="1">
      <alignment horizontal="center" vertical="center"/>
      <protection/>
    </xf>
    <xf numFmtId="0" fontId="3" fillId="18" borderId="18" xfId="61" applyFont="1" applyFill="1" applyBorder="1" applyAlignment="1">
      <alignment horizontal="center" vertical="center"/>
      <protection/>
    </xf>
    <xf numFmtId="0" fontId="3" fillId="18" borderId="11" xfId="61" applyNumberFormat="1" applyFont="1" applyFill="1" applyBorder="1" applyAlignment="1" applyProtection="1">
      <alignment horizontal="center" vertical="center" wrapText="1"/>
      <protection/>
    </xf>
    <xf numFmtId="0" fontId="3" fillId="18" borderId="11" xfId="61" applyFont="1" applyFill="1" applyBorder="1" applyAlignment="1">
      <alignment horizontal="center" vertical="center" wrapText="1"/>
      <protection/>
    </xf>
    <xf numFmtId="0" fontId="3" fillId="18" borderId="11" xfId="61" applyFont="1" applyFill="1" applyBorder="1" applyAlignment="1">
      <alignment horizontal="centerContinuous" vertical="center"/>
      <protection/>
    </xf>
    <xf numFmtId="0" fontId="3" fillId="18" borderId="19" xfId="61" applyNumberFormat="1" applyFont="1" applyFill="1" applyBorder="1" applyAlignment="1" applyProtection="1">
      <alignment horizontal="center" vertical="center"/>
      <protection/>
    </xf>
    <xf numFmtId="0" fontId="3" fillId="18" borderId="17" xfId="61" applyNumberFormat="1" applyFont="1" applyFill="1" applyBorder="1" applyAlignment="1" applyProtection="1">
      <alignment horizontal="center" vertical="center" wrapText="1"/>
      <protection/>
    </xf>
    <xf numFmtId="0" fontId="3" fillId="18" borderId="10" xfId="61" applyNumberFormat="1" applyFont="1" applyFill="1" applyBorder="1" applyAlignment="1" applyProtection="1">
      <alignment horizontal="center" vertical="center"/>
      <protection/>
    </xf>
    <xf numFmtId="49" fontId="3" fillId="18" borderId="10" xfId="61" applyNumberFormat="1" applyFont="1" applyFill="1" applyBorder="1" applyAlignment="1" applyProtection="1">
      <alignment horizontal="center" vertical="center" wrapText="1"/>
      <protection/>
    </xf>
    <xf numFmtId="49" fontId="3" fillId="18" borderId="11" xfId="61" applyNumberFormat="1" applyFont="1" applyFill="1" applyBorder="1" applyAlignment="1" applyProtection="1">
      <alignment horizontal="center" vertical="center" wrapText="1"/>
      <protection/>
    </xf>
    <xf numFmtId="0" fontId="3" fillId="18" borderId="11" xfId="61" applyNumberFormat="1" applyFont="1" applyFill="1" applyBorder="1" applyAlignment="1" applyProtection="1">
      <alignment horizontal="left" vertical="center" wrapText="1"/>
      <protection/>
    </xf>
    <xf numFmtId="49" fontId="3" fillId="18" borderId="0" xfId="61" applyNumberFormat="1" applyFont="1" applyFill="1" applyAlignment="1">
      <alignment horizontal="center" vertical="center"/>
      <protection/>
    </xf>
    <xf numFmtId="0" fontId="3" fillId="18" borderId="0" xfId="61" applyFont="1" applyFill="1" applyAlignment="1">
      <alignment horizontal="left" vertical="center"/>
      <protection/>
    </xf>
    <xf numFmtId="178" fontId="3" fillId="18" borderId="0" xfId="61" applyNumberFormat="1" applyFont="1" applyFill="1" applyAlignment="1">
      <alignment horizontal="center" vertical="center"/>
      <protection/>
    </xf>
    <xf numFmtId="178" fontId="3" fillId="18" borderId="0" xfId="61" applyNumberFormat="1" applyFont="1" applyFill="1" applyAlignment="1">
      <alignment vertical="center"/>
      <protection/>
    </xf>
    <xf numFmtId="0" fontId="3" fillId="18" borderId="11" xfId="61" applyNumberFormat="1" applyFont="1" applyFill="1" applyBorder="1" applyAlignment="1" applyProtection="1">
      <alignment horizontal="center" vertical="center"/>
      <protection/>
    </xf>
    <xf numFmtId="0" fontId="2" fillId="18" borderId="0" xfId="61" applyFont="1" applyFill="1" applyAlignment="1">
      <alignment horizontal="right" vertical="center" wrapText="1"/>
      <protection/>
    </xf>
    <xf numFmtId="0" fontId="2" fillId="18" borderId="9" xfId="61" applyFont="1" applyFill="1" applyBorder="1" applyAlignment="1">
      <alignment horizontal="left" vertical="center" wrapText="1"/>
      <protection/>
    </xf>
    <xf numFmtId="0" fontId="3" fillId="18" borderId="9" xfId="61" applyNumberFormat="1" applyFont="1" applyFill="1" applyBorder="1" applyAlignment="1" applyProtection="1">
      <alignment horizontal="right" vertical="center"/>
      <protection/>
    </xf>
    <xf numFmtId="0" fontId="2" fillId="18" borderId="11" xfId="61" applyFont="1" applyFill="1" applyBorder="1" applyAlignment="1">
      <alignment horizontal="center" vertical="center" wrapText="1"/>
      <protection/>
    </xf>
    <xf numFmtId="0" fontId="2" fillId="18" borderId="11" xfId="61" applyFont="1" applyFill="1" applyBorder="1" applyAlignment="1" applyProtection="1">
      <alignment horizontal="center" vertical="center" wrapText="1"/>
      <protection locked="0"/>
    </xf>
    <xf numFmtId="0" fontId="2" fillId="18" borderId="0" xfId="61" applyFont="1" applyFill="1" applyAlignment="1">
      <alignment horizontal="centerContinuous" vertical="center"/>
      <protection/>
    </xf>
    <xf numFmtId="0" fontId="2" fillId="18" borderId="0" xfId="76" applyFill="1">
      <alignment vertical="center"/>
      <protection/>
    </xf>
    <xf numFmtId="0" fontId="3" fillId="18" borderId="0" xfId="76" applyFont="1" applyFill="1" applyAlignment="1">
      <alignment horizontal="right" vertical="center" wrapText="1"/>
      <protection/>
    </xf>
    <xf numFmtId="0" fontId="7" fillId="18" borderId="0" xfId="76" applyNumberFormat="1" applyFont="1" applyFill="1" applyAlignment="1" applyProtection="1">
      <alignment horizontal="center" vertical="center" wrapText="1"/>
      <protection/>
    </xf>
    <xf numFmtId="0" fontId="3" fillId="18" borderId="9" xfId="76" applyFont="1" applyFill="1" applyBorder="1" applyAlignment="1">
      <alignment horizontal="left" vertical="center" wrapText="1"/>
      <protection/>
    </xf>
    <xf numFmtId="0" fontId="3" fillId="18" borderId="0" xfId="76" applyFont="1" applyFill="1" applyAlignment="1">
      <alignment horizontal="left" vertical="center" wrapText="1"/>
      <protection/>
    </xf>
    <xf numFmtId="0" fontId="3" fillId="18" borderId="10" xfId="76" applyFont="1" applyFill="1" applyBorder="1" applyAlignment="1">
      <alignment horizontal="center" vertical="center" wrapText="1"/>
      <protection/>
    </xf>
    <xf numFmtId="0" fontId="3" fillId="18" borderId="13" xfId="76" applyFont="1" applyFill="1" applyBorder="1" applyAlignment="1">
      <alignment horizontal="center" vertical="center" wrapText="1"/>
      <protection/>
    </xf>
    <xf numFmtId="0" fontId="3" fillId="18" borderId="12" xfId="76" applyFont="1" applyFill="1" applyBorder="1" applyAlignment="1">
      <alignment horizontal="center" vertical="center" wrapText="1"/>
      <protection/>
    </xf>
    <xf numFmtId="0" fontId="3" fillId="18" borderId="11" xfId="76" applyFont="1" applyFill="1" applyBorder="1" applyAlignment="1">
      <alignment horizontal="center" vertical="center" wrapText="1"/>
      <protection/>
    </xf>
    <xf numFmtId="49" fontId="3" fillId="18" borderId="11" xfId="76" applyNumberFormat="1" applyFont="1" applyFill="1" applyBorder="1" applyAlignment="1" applyProtection="1">
      <alignment horizontal="center" vertical="center" wrapText="1"/>
      <protection/>
    </xf>
    <xf numFmtId="0" fontId="3" fillId="18" borderId="11" xfId="76" applyNumberFormat="1" applyFont="1" applyFill="1" applyBorder="1" applyAlignment="1" applyProtection="1">
      <alignment horizontal="center" vertical="center" wrapText="1"/>
      <protection/>
    </xf>
    <xf numFmtId="0" fontId="3" fillId="18" borderId="17" xfId="76" applyFont="1" applyFill="1" applyBorder="1" applyAlignment="1">
      <alignment horizontal="center" vertical="center" wrapText="1"/>
      <protection/>
    </xf>
    <xf numFmtId="0" fontId="3" fillId="18" borderId="11" xfId="61" applyNumberFormat="1" applyFont="1" applyFill="1" applyBorder="1" applyAlignment="1" applyProtection="1">
      <alignment horizontal="center" vertical="center"/>
      <protection/>
    </xf>
    <xf numFmtId="0" fontId="3" fillId="8" borderId="21" xfId="76" applyFont="1" applyFill="1" applyBorder="1" applyAlignment="1">
      <alignment horizontal="center" vertical="center" wrapText="1"/>
      <protection/>
    </xf>
    <xf numFmtId="176" fontId="3" fillId="8" borderId="24" xfId="76" applyNumberFormat="1" applyFont="1" applyFill="1" applyBorder="1" applyAlignment="1">
      <alignment horizontal="right" vertical="center" wrapText="1"/>
      <protection/>
    </xf>
    <xf numFmtId="176" fontId="3" fillId="8" borderId="21" xfId="76" applyNumberFormat="1" applyFont="1" applyFill="1" applyBorder="1" applyAlignment="1">
      <alignment horizontal="right" vertical="center" wrapText="1"/>
      <protection/>
    </xf>
    <xf numFmtId="0" fontId="3" fillId="8" borderId="11" xfId="76" applyFont="1" applyFill="1" applyBorder="1" applyAlignment="1">
      <alignment horizontal="center" vertical="center" wrapText="1"/>
      <protection/>
    </xf>
    <xf numFmtId="176" fontId="3" fillId="8" borderId="11" xfId="76" applyNumberFormat="1" applyFont="1" applyFill="1" applyBorder="1" applyAlignment="1">
      <alignment horizontal="right" vertical="center" wrapText="1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0" xfId="76" applyNumberFormat="1" applyFont="1" applyFill="1" applyAlignment="1" applyProtection="1">
      <alignment vertical="center" wrapText="1"/>
      <protection/>
    </xf>
    <xf numFmtId="0" fontId="3" fillId="18" borderId="0" xfId="76" applyNumberFormat="1" applyFont="1" applyFill="1" applyAlignment="1" applyProtection="1">
      <alignment horizontal="right" vertical="center"/>
      <protection/>
    </xf>
    <xf numFmtId="0" fontId="3" fillId="18" borderId="9" xfId="76" applyNumberFormat="1" applyFont="1" applyFill="1" applyBorder="1" applyAlignment="1" applyProtection="1">
      <alignment wrapText="1"/>
      <protection/>
    </xf>
    <xf numFmtId="0" fontId="3" fillId="18" borderId="9" xfId="76" applyNumberFormat="1" applyFont="1" applyFill="1" applyBorder="1" applyAlignment="1" applyProtection="1">
      <alignment horizontal="right" vertical="center" wrapText="1"/>
      <protection/>
    </xf>
    <xf numFmtId="0" fontId="3" fillId="18" borderId="19" xfId="76" applyFont="1" applyFill="1" applyBorder="1" applyAlignment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1" xfId="76" applyNumberFormat="1" applyFont="1" applyFill="1" applyBorder="1" applyAlignment="1" applyProtection="1">
      <alignment horizontal="center" vertical="center"/>
      <protection/>
    </xf>
    <xf numFmtId="176" fontId="3" fillId="18" borderId="11" xfId="76" applyNumberFormat="1" applyFont="1" applyFill="1" applyBorder="1" applyAlignment="1" applyProtection="1">
      <alignment horizontal="right" vertical="center" wrapText="1"/>
      <protection/>
    </xf>
    <xf numFmtId="176" fontId="2" fillId="18" borderId="11" xfId="76" applyNumberFormat="1" applyFont="1" applyFill="1" applyBorder="1" applyAlignment="1" applyProtection="1">
      <alignment horizontal="right" vertical="center" wrapText="1"/>
      <protection/>
    </xf>
    <xf numFmtId="180" fontId="3" fillId="18" borderId="11" xfId="76" applyNumberFormat="1" applyFont="1" applyFill="1" applyBorder="1" applyAlignment="1" applyProtection="1">
      <alignment horizontal="centerContinuous" vertical="center"/>
      <protection/>
    </xf>
    <xf numFmtId="0" fontId="3" fillId="18" borderId="11" xfId="76" applyFont="1" applyFill="1" applyBorder="1" applyAlignment="1">
      <alignment horizontal="centerContinuous" vertical="center"/>
      <protection/>
    </xf>
    <xf numFmtId="0" fontId="0" fillId="18" borderId="0" xfId="0" applyFill="1" applyAlignment="1">
      <alignment vertical="center" wrapText="1"/>
    </xf>
    <xf numFmtId="0" fontId="7" fillId="18" borderId="0" xfId="0" applyFont="1" applyFill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26" xfId="0" applyNumberFormat="1" applyFont="1" applyFill="1" applyBorder="1" applyAlignment="1">
      <alignment horizontal="center" vertical="center" wrapText="1"/>
    </xf>
    <xf numFmtId="0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right" vertical="center" wrapText="1"/>
    </xf>
    <xf numFmtId="0" fontId="3" fillId="18" borderId="9" xfId="0" applyFont="1" applyFill="1" applyBorder="1" applyAlignment="1">
      <alignment horizontal="right" vertical="center" wrapText="1"/>
    </xf>
    <xf numFmtId="0" fontId="2" fillId="18" borderId="0" xfId="54" applyFill="1">
      <alignment vertical="center"/>
      <protection/>
    </xf>
    <xf numFmtId="0" fontId="3" fillId="18" borderId="0" xfId="54" applyFont="1" applyFill="1" applyAlignment="1">
      <alignment horizontal="center"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7" fillId="18" borderId="0" xfId="54" applyNumberFormat="1" applyFont="1" applyFill="1" applyAlignment="1" applyProtection="1">
      <alignment horizontal="center" vertical="center" wrapText="1"/>
      <protection/>
    </xf>
    <xf numFmtId="0" fontId="3" fillId="18" borderId="11" xfId="54" applyFont="1" applyFill="1" applyBorder="1" applyAlignment="1">
      <alignment horizontal="center" vertical="center" wrapText="1"/>
      <protection/>
    </xf>
    <xf numFmtId="0" fontId="3" fillId="18" borderId="11" xfId="54" applyNumberFormat="1" applyFont="1" applyFill="1" applyBorder="1" applyAlignment="1" applyProtection="1">
      <alignment horizontal="center" vertical="center" wrapText="1"/>
      <protection/>
    </xf>
    <xf numFmtId="0" fontId="3" fillId="18" borderId="11" xfId="54" applyNumberFormat="1" applyFont="1" applyFill="1" applyBorder="1" applyAlignment="1" applyProtection="1">
      <alignment horizontal="center" vertical="center"/>
      <protection/>
    </xf>
    <xf numFmtId="49" fontId="3" fillId="18" borderId="11" xfId="54" applyNumberFormat="1" applyFont="1" applyFill="1" applyBorder="1" applyAlignment="1" applyProtection="1">
      <alignment horizontal="center" vertical="center" wrapText="1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9" xfId="54" applyNumberFormat="1" applyFont="1" applyFill="1" applyBorder="1" applyAlignment="1" applyProtection="1">
      <alignment horizontal="right" vertical="center"/>
      <protection/>
    </xf>
    <xf numFmtId="176" fontId="2" fillId="18" borderId="11" xfId="54" applyNumberFormat="1" applyFill="1" applyBorder="1" applyAlignment="1">
      <alignment horizontal="right" vertical="center" wrapText="1"/>
      <protection/>
    </xf>
    <xf numFmtId="180" fontId="3" fillId="18" borderId="0" xfId="54" applyNumberFormat="1" applyFont="1" applyFill="1" applyAlignment="1" applyProtection="1">
      <alignment horizontal="center" vertical="center"/>
      <protection/>
    </xf>
    <xf numFmtId="0" fontId="3" fillId="18" borderId="0" xfId="54" applyFont="1" applyFill="1" applyBorder="1" applyAlignment="1">
      <alignment horizontal="center" vertical="center"/>
      <protection/>
    </xf>
    <xf numFmtId="0" fontId="3" fillId="18" borderId="0" xfId="0" applyFont="1" applyFill="1" applyAlignment="1">
      <alignment horizontal="right"/>
    </xf>
    <xf numFmtId="0" fontId="3" fillId="18" borderId="9" xfId="0" applyFont="1" applyFill="1" applyBorder="1" applyAlignment="1">
      <alignment horizontal="right"/>
    </xf>
    <xf numFmtId="181" fontId="3" fillId="18" borderId="11" xfId="0" applyNumberFormat="1" applyFont="1" applyFill="1" applyBorder="1" applyAlignment="1">
      <alignment horizontal="right" vertical="center" wrapText="1"/>
    </xf>
    <xf numFmtId="0" fontId="3" fillId="18" borderId="0" xfId="71" applyFont="1" applyFill="1" applyAlignment="1">
      <alignment horizontal="centerContinuous" vertical="center"/>
      <protection/>
    </xf>
    <xf numFmtId="0" fontId="3" fillId="18" borderId="0" xfId="71" applyFont="1" applyFill="1" applyAlignment="1">
      <alignment horizontal="right" vertical="center" wrapText="1"/>
      <protection/>
    </xf>
    <xf numFmtId="0" fontId="7" fillId="18" borderId="0" xfId="71" applyNumberFormat="1" applyFont="1" applyFill="1" applyAlignment="1" applyProtection="1">
      <alignment horizontal="center" vertical="center"/>
      <protection/>
    </xf>
    <xf numFmtId="0" fontId="3" fillId="18" borderId="0" xfId="71" applyFont="1" applyFill="1" applyAlignment="1">
      <alignment horizontal="left" vertical="center" wrapText="1"/>
      <protection/>
    </xf>
    <xf numFmtId="0" fontId="3" fillId="18" borderId="11" xfId="71" applyFont="1" applyFill="1" applyBorder="1" applyAlignment="1">
      <alignment horizontal="center" vertical="center" wrapText="1"/>
      <protection/>
    </xf>
    <xf numFmtId="0" fontId="3" fillId="18" borderId="11" xfId="71" applyNumberFormat="1" applyFont="1" applyFill="1" applyBorder="1" applyAlignment="1" applyProtection="1">
      <alignment horizontal="center" vertical="center" wrapText="1"/>
      <protection/>
    </xf>
    <xf numFmtId="176" fontId="3" fillId="18" borderId="11" xfId="73" applyNumberFormat="1" applyFont="1" applyFill="1" applyBorder="1" applyAlignment="1" applyProtection="1">
      <alignment horizontal="right" vertical="center" wrapText="1"/>
      <protection/>
    </xf>
    <xf numFmtId="0" fontId="3" fillId="18" borderId="0" xfId="71" applyNumberFormat="1" applyFont="1" applyFill="1" applyAlignment="1" applyProtection="1">
      <alignment horizontal="right" vertical="center" wrapText="1"/>
      <protection/>
    </xf>
    <xf numFmtId="0" fontId="3" fillId="18" borderId="9" xfId="71" applyNumberFormat="1" applyFont="1" applyFill="1" applyBorder="1" applyAlignment="1" applyProtection="1">
      <alignment horizontal="right" vertical="center" wrapText="1"/>
      <protection/>
    </xf>
    <xf numFmtId="176" fontId="2" fillId="18" borderId="11" xfId="73" applyNumberFormat="1" applyFill="1" applyBorder="1" applyAlignment="1" applyProtection="1">
      <alignment horizontal="right" vertical="center" wrapText="1"/>
      <protection/>
    </xf>
    <xf numFmtId="176" fontId="2" fillId="18" borderId="11" xfId="73" applyNumberFormat="1" applyFont="1" applyFill="1" applyBorder="1" applyAlignment="1" applyProtection="1">
      <alignment horizontal="right" vertical="center" wrapText="1"/>
      <protection/>
    </xf>
    <xf numFmtId="0" fontId="7" fillId="18" borderId="0" xfId="0" applyFont="1" applyFill="1" applyAlignment="1">
      <alignment horizontal="center"/>
    </xf>
    <xf numFmtId="0" fontId="3" fillId="18" borderId="11" xfId="0" applyFont="1" applyFill="1" applyBorder="1" applyAlignment="1">
      <alignment horizontal="center" vertical="center"/>
    </xf>
    <xf numFmtId="4" fontId="3" fillId="18" borderId="11" xfId="0" applyNumberFormat="1" applyFont="1" applyFill="1" applyBorder="1" applyAlignment="1">
      <alignment horizontal="right" vertical="center" wrapText="1"/>
    </xf>
    <xf numFmtId="0" fontId="0" fillId="18" borderId="11" xfId="0" applyFill="1" applyBorder="1" applyAlignment="1">
      <alignment vertical="center"/>
    </xf>
    <xf numFmtId="176" fontId="3" fillId="18" borderId="11" xfId="7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7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1" xfId="39" applyFont="1" applyFill="1" applyBorder="1" applyAlignment="1">
      <alignment horizontal="center" vertical="center" wrapText="1"/>
      <protection/>
    </xf>
    <xf numFmtId="0" fontId="3" fillId="18" borderId="11" xfId="39" applyNumberFormat="1" applyFont="1" applyFill="1" applyBorder="1" applyAlignment="1" applyProtection="1">
      <alignment horizontal="center" vertical="center" wrapText="1"/>
      <protection/>
    </xf>
    <xf numFmtId="0" fontId="3" fillId="18" borderId="11" xfId="39" applyNumberFormat="1" applyFont="1" applyFill="1" applyBorder="1" applyAlignment="1" applyProtection="1">
      <alignment horizontal="center" vertical="center"/>
      <protection/>
    </xf>
    <xf numFmtId="49" fontId="3" fillId="8" borderId="11" xfId="78" applyNumberFormat="1" applyFont="1" applyFill="1" applyBorder="1" applyAlignment="1" applyProtection="1">
      <alignment horizontal="left" vertical="center" wrapText="1"/>
      <protection/>
    </xf>
    <xf numFmtId="176" fontId="3" fillId="0" borderId="11" xfId="78" applyNumberFormat="1" applyFont="1" applyFill="1" applyBorder="1" applyAlignment="1" applyProtection="1">
      <alignment horizontal="left" vertical="center" wrapText="1"/>
      <protection/>
    </xf>
    <xf numFmtId="0" fontId="2" fillId="18" borderId="11" xfId="82" applyFont="1" applyFill="1" applyBorder="1" applyAlignment="1">
      <alignment horizontal="center" vertical="center" wrapText="1"/>
      <protection/>
    </xf>
    <xf numFmtId="176" fontId="2" fillId="18" borderId="11" xfId="79" applyNumberFormat="1" applyFont="1" applyFill="1" applyBorder="1" applyAlignment="1" applyProtection="1">
      <alignment horizontal="right" vertical="center" wrapText="1"/>
      <protection/>
    </xf>
    <xf numFmtId="0" fontId="2" fillId="18" borderId="21" xfId="82" applyFont="1" applyFill="1" applyBorder="1" applyAlignment="1">
      <alignment horizontal="center" vertical="center" wrapText="1"/>
      <protection/>
    </xf>
    <xf numFmtId="0" fontId="2" fillId="18" borderId="15" xfId="82" applyFont="1" applyFill="1" applyBorder="1" applyAlignment="1">
      <alignment horizontal="center" vertical="center" wrapText="1"/>
      <protection/>
    </xf>
    <xf numFmtId="0" fontId="2" fillId="18" borderId="17" xfId="82" applyFont="1" applyFill="1" applyBorder="1" applyAlignment="1">
      <alignment horizontal="center" vertical="center" wrapText="1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9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79" fontId="3" fillId="18" borderId="0" xfId="39" applyNumberFormat="1" applyFont="1" applyFill="1" applyAlignment="1">
      <alignment horizontal="right" vertical="center"/>
      <protection/>
    </xf>
    <xf numFmtId="0" fontId="3" fillId="18" borderId="0" xfId="74" applyFont="1" applyFill="1" applyAlignment="1">
      <alignment vertical="center"/>
      <protection/>
    </xf>
    <xf numFmtId="0" fontId="2" fillId="18" borderId="0" xfId="74" applyFill="1" applyAlignment="1">
      <alignment vertical="center"/>
      <protection/>
    </xf>
    <xf numFmtId="182" fontId="3" fillId="18" borderId="0" xfId="74" applyNumberFormat="1" applyFont="1" applyFill="1" applyAlignment="1">
      <alignment horizontal="center" vertical="center"/>
      <protection/>
    </xf>
    <xf numFmtId="183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left" vertical="center"/>
      <protection/>
    </xf>
    <xf numFmtId="178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2" fillId="18" borderId="0" xfId="74" applyFill="1">
      <alignment vertical="center"/>
      <protection/>
    </xf>
    <xf numFmtId="0" fontId="3" fillId="18" borderId="0" xfId="74" applyFont="1" applyFill="1" applyAlignment="1">
      <alignment horizontal="center" vertical="center" wrapText="1"/>
      <protection/>
    </xf>
    <xf numFmtId="0" fontId="3" fillId="18" borderId="0" xfId="74" applyFont="1" applyFill="1" applyAlignment="1">
      <alignment horizontal="right" vertical="center" wrapText="1"/>
      <protection/>
    </xf>
    <xf numFmtId="0" fontId="7" fillId="18" borderId="0" xfId="74" applyNumberFormat="1" applyFont="1" applyFill="1" applyAlignment="1" applyProtection="1">
      <alignment horizontal="center" vertical="center"/>
      <protection/>
    </xf>
    <xf numFmtId="0" fontId="3" fillId="18" borderId="9" xfId="74" applyFont="1" applyFill="1" applyBorder="1" applyAlignment="1">
      <alignment horizontal="right" vertical="center" wrapText="1"/>
      <protection/>
    </xf>
    <xf numFmtId="0" fontId="3" fillId="18" borderId="10" xfId="74" applyFont="1" applyFill="1" applyBorder="1" applyAlignment="1">
      <alignment horizontal="center" vertical="center"/>
      <protection/>
    </xf>
    <xf numFmtId="0" fontId="3" fillId="18" borderId="13" xfId="74" applyFont="1" applyFill="1" applyBorder="1" applyAlignment="1">
      <alignment horizontal="center" vertical="center"/>
      <protection/>
    </xf>
    <xf numFmtId="0" fontId="3" fillId="18" borderId="12" xfId="74" applyFont="1" applyFill="1" applyBorder="1" applyAlignment="1">
      <alignment horizontal="center" vertical="center"/>
      <protection/>
    </xf>
    <xf numFmtId="0" fontId="3" fillId="18" borderId="11" xfId="74" applyNumberFormat="1" applyFont="1" applyFill="1" applyBorder="1" applyAlignment="1" applyProtection="1">
      <alignment horizontal="centerContinuous" vertical="center"/>
      <protection/>
    </xf>
    <xf numFmtId="0" fontId="3" fillId="18" borderId="21" xfId="74" applyNumberFormat="1" applyFont="1" applyFill="1" applyBorder="1" applyAlignment="1" applyProtection="1">
      <alignment horizontal="center" vertical="center" wrapText="1"/>
      <protection/>
    </xf>
    <xf numFmtId="0" fontId="3" fillId="18" borderId="17" xfId="74" applyNumberFormat="1" applyFont="1" applyFill="1" applyBorder="1" applyAlignment="1" applyProtection="1">
      <alignment horizontal="center" vertical="center" wrapText="1"/>
      <protection/>
    </xf>
    <xf numFmtId="179" fontId="3" fillId="18" borderId="11" xfId="74" applyNumberFormat="1" applyFont="1" applyFill="1" applyBorder="1" applyAlignment="1" applyProtection="1">
      <alignment horizontal="right" vertical="center" wrapText="1"/>
      <protection/>
    </xf>
    <xf numFmtId="178" fontId="3" fillId="18" borderId="11" xfId="74" applyNumberFormat="1" applyFont="1" applyFill="1" applyBorder="1" applyAlignment="1">
      <alignment horizontal="center" vertical="center"/>
      <protection/>
    </xf>
    <xf numFmtId="178" fontId="3" fillId="18" borderId="11" xfId="77" applyNumberFormat="1" applyFont="1" applyFill="1" applyBorder="1" applyAlignment="1">
      <alignment vertical="center"/>
      <protection/>
    </xf>
    <xf numFmtId="0" fontId="3" fillId="18" borderId="11" xfId="74" applyFont="1" applyFill="1" applyBorder="1" applyAlignment="1">
      <alignment horizontal="centerContinuous" vertical="center"/>
      <protection/>
    </xf>
    <xf numFmtId="0" fontId="3" fillId="18" borderId="15" xfId="74" applyNumberFormat="1" applyFont="1" applyFill="1" applyBorder="1" applyAlignment="1" applyProtection="1">
      <alignment horizontal="center" vertical="center" wrapText="1"/>
      <protection/>
    </xf>
    <xf numFmtId="4" fontId="3" fillId="18" borderId="11" xfId="74" applyNumberFormat="1" applyFont="1" applyFill="1" applyBorder="1" applyAlignment="1" applyProtection="1">
      <alignment horizontal="center" vertical="center"/>
      <protection/>
    </xf>
    <xf numFmtId="0" fontId="3" fillId="18" borderId="11" xfId="74" applyFont="1" applyFill="1" applyBorder="1" applyAlignment="1">
      <alignment horizontal="center" vertical="center"/>
      <protection/>
    </xf>
    <xf numFmtId="0" fontId="3" fillId="18" borderId="9" xfId="74" applyNumberFormat="1" applyFont="1" applyFill="1" applyBorder="1" applyAlignment="1" applyProtection="1">
      <alignment vertical="center"/>
      <protection/>
    </xf>
    <xf numFmtId="176" fontId="3" fillId="18" borderId="11" xfId="74" applyNumberFormat="1" applyFont="1" applyFill="1" applyBorder="1" applyAlignment="1" applyProtection="1">
      <alignment horizontal="right" vertical="center" wrapText="1"/>
      <protection/>
    </xf>
    <xf numFmtId="0" fontId="2" fillId="18" borderId="11" xfId="74" applyFill="1" applyBorder="1">
      <alignment vertical="center"/>
      <protection/>
    </xf>
    <xf numFmtId="0" fontId="9" fillId="18" borderId="0" xfId="0" applyNumberFormat="1" applyFont="1" applyFill="1" applyAlignment="1" applyProtection="1">
      <alignment vertical="center"/>
      <protection/>
    </xf>
    <xf numFmtId="0" fontId="10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1" xfId="0" applyNumberFormat="1" applyFont="1" applyFill="1" applyBorder="1" applyAlignment="1" applyProtection="1">
      <alignment horizontal="centerContinuous" vertical="center"/>
      <protection/>
    </xf>
    <xf numFmtId="0" fontId="5" fillId="18" borderId="11" xfId="0" applyNumberFormat="1" applyFont="1" applyFill="1" applyBorder="1" applyAlignment="1" applyProtection="1">
      <alignment horizontal="center" vertical="center" wrapText="1"/>
      <protection/>
    </xf>
    <xf numFmtId="0" fontId="5" fillId="18" borderId="11" xfId="0" applyNumberFormat="1" applyFont="1" applyFill="1" applyBorder="1" applyAlignment="1" applyProtection="1">
      <alignment horizontal="center" vertical="center"/>
      <protection/>
    </xf>
    <xf numFmtId="0" fontId="3" fillId="18" borderId="11" xfId="0" applyNumberFormat="1" applyFont="1" applyFill="1" applyBorder="1" applyAlignment="1" applyProtection="1">
      <alignment vertical="center"/>
      <protection/>
    </xf>
    <xf numFmtId="177" fontId="3" fillId="18" borderId="11" xfId="0" applyNumberFormat="1" applyFont="1" applyFill="1" applyBorder="1" applyAlignment="1" applyProtection="1">
      <alignment horizontal="right" vertical="center" wrapText="1"/>
      <protection/>
    </xf>
    <xf numFmtId="4" fontId="3" fillId="18" borderId="11" xfId="0" applyNumberFormat="1" applyFont="1" applyFill="1" applyBorder="1" applyAlignment="1" applyProtection="1">
      <alignment horizontal="right" vertical="center" wrapText="1"/>
      <protection/>
    </xf>
    <xf numFmtId="0" fontId="3" fillId="18" borderId="11" xfId="0" applyFont="1" applyFill="1" applyBorder="1" applyAlignment="1">
      <alignment vertical="center"/>
    </xf>
    <xf numFmtId="0" fontId="0" fillId="18" borderId="11" xfId="0" applyFill="1" applyBorder="1" applyAlignment="1">
      <alignment/>
    </xf>
    <xf numFmtId="0" fontId="3" fillId="18" borderId="11" xfId="0" applyNumberFormat="1" applyFont="1" applyFill="1" applyBorder="1" applyAlignment="1" applyProtection="1">
      <alignment horizontal="left" vertical="center" wrapText="1"/>
      <protection/>
    </xf>
    <xf numFmtId="0" fontId="3" fillId="18" borderId="11" xfId="0" applyNumberFormat="1" applyFont="1" applyFill="1" applyBorder="1" applyAlignment="1" applyProtection="1">
      <alignment horizontal="center" vertical="center"/>
      <protection/>
    </xf>
    <xf numFmtId="0" fontId="2" fillId="18" borderId="23" xfId="0" applyNumberFormat="1" applyFont="1" applyFill="1" applyBorder="1" applyAlignment="1" applyProtection="1">
      <alignment horizontal="left"/>
      <protection/>
    </xf>
    <xf numFmtId="4" fontId="3" fillId="18" borderId="11" xfId="0" applyNumberFormat="1" applyFont="1" applyFill="1" applyBorder="1" applyAlignment="1">
      <alignment horizontal="center" vertical="center" wrapText="1"/>
    </xf>
    <xf numFmtId="4" fontId="3" fillId="18" borderId="0" xfId="0" applyNumberFormat="1" applyFont="1" applyFill="1" applyBorder="1" applyAlignment="1">
      <alignment horizontal="center" vertical="center" wrapText="1"/>
    </xf>
    <xf numFmtId="4" fontId="3" fillId="18" borderId="0" xfId="0" applyNumberFormat="1" applyFont="1" applyFill="1" applyBorder="1" applyAlignment="1">
      <alignment horizontal="center" vertical="center" wrapText="1"/>
    </xf>
    <xf numFmtId="4" fontId="3" fillId="18" borderId="0" xfId="0" applyNumberFormat="1" applyFont="1" applyFill="1" applyBorder="1" applyAlignment="1">
      <alignment horizontal="center" vertical="center" wrapText="1"/>
    </xf>
    <xf numFmtId="0" fontId="2" fillId="18" borderId="0" xfId="75" applyFill="1" applyAlignment="1">
      <alignment vertical="center"/>
      <protection/>
    </xf>
    <xf numFmtId="0" fontId="3" fillId="18" borderId="0" xfId="75" applyFont="1" applyFill="1" applyAlignment="1">
      <alignment horizontal="center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7" fillId="18" borderId="0" xfId="75" applyNumberFormat="1" applyFont="1" applyFill="1" applyAlignment="1" applyProtection="1">
      <alignment horizontal="center" vertical="center"/>
      <protection/>
    </xf>
    <xf numFmtId="0" fontId="3" fillId="18" borderId="11" xfId="75" applyFont="1" applyFill="1" applyBorder="1" applyAlignment="1">
      <alignment horizontal="center" vertical="center" wrapText="1"/>
      <protection/>
    </xf>
    <xf numFmtId="0" fontId="3" fillId="18" borderId="11" xfId="75" applyNumberFormat="1" applyFont="1" applyFill="1" applyBorder="1" applyAlignment="1" applyProtection="1">
      <alignment horizontal="center" vertical="center" wrapText="1"/>
      <protection/>
    </xf>
    <xf numFmtId="0" fontId="3" fillId="18" borderId="11" xfId="75" applyNumberFormat="1" applyFont="1" applyFill="1" applyBorder="1" applyAlignment="1" applyProtection="1">
      <alignment horizontal="center" vertical="center"/>
      <protection/>
    </xf>
    <xf numFmtId="49" fontId="3" fillId="18" borderId="11" xfId="75" applyNumberFormat="1" applyFont="1" applyFill="1" applyBorder="1" applyAlignment="1" applyProtection="1">
      <alignment horizontal="center" vertical="center" wrapText="1"/>
      <protection/>
    </xf>
    <xf numFmtId="0" fontId="3" fillId="18" borderId="11" xfId="75" applyNumberFormat="1" applyFont="1" applyFill="1" applyBorder="1" applyAlignment="1" applyProtection="1">
      <alignment horizontal="left" vertical="center" wrapText="1"/>
      <protection/>
    </xf>
    <xf numFmtId="176" fontId="3" fillId="18" borderId="11" xfId="75" applyNumberFormat="1" applyFont="1" applyFill="1" applyBorder="1" applyAlignment="1" applyProtection="1">
      <alignment horizontal="center" vertical="center" wrapText="1"/>
      <protection/>
    </xf>
    <xf numFmtId="176" fontId="3" fillId="18" borderId="0" xfId="75" applyNumberFormat="1" applyFont="1" applyFill="1" applyBorder="1" applyAlignment="1" applyProtection="1">
      <alignment horizontal="center" vertical="center" wrapText="1"/>
      <protection/>
    </xf>
    <xf numFmtId="176" fontId="3" fillId="18" borderId="0" xfId="75" applyNumberFormat="1" applyFont="1" applyFill="1" applyBorder="1" applyAlignment="1" applyProtection="1">
      <alignment horizontal="center" vertical="center" wrapText="1"/>
      <protection/>
    </xf>
    <xf numFmtId="176" fontId="3" fillId="18" borderId="0" xfId="75" applyNumberFormat="1" applyFont="1" applyFill="1" applyBorder="1" applyAlignment="1" applyProtection="1">
      <alignment horizontal="center" vertical="center" wrapText="1"/>
      <protection/>
    </xf>
    <xf numFmtId="0" fontId="3" fillId="18" borderId="0" xfId="75" applyFont="1" applyFill="1" applyAlignment="1">
      <alignment horizontal="right" vertical="center"/>
      <protection/>
    </xf>
    <xf numFmtId="0" fontId="3" fillId="18" borderId="9" xfId="75" applyNumberFormat="1" applyFont="1" applyFill="1" applyBorder="1" applyAlignment="1" applyProtection="1">
      <alignment horizontal="right" vertical="center"/>
      <protection/>
    </xf>
    <xf numFmtId="0" fontId="3" fillId="18" borderId="0" xfId="75" applyFont="1" applyFill="1" applyBorder="1" applyAlignment="1">
      <alignment horizontal="center" vertical="center"/>
      <protection/>
    </xf>
    <xf numFmtId="0" fontId="0" fillId="18" borderId="9" xfId="0" applyFill="1" applyBorder="1" applyAlignment="1">
      <alignment horizontal="right"/>
    </xf>
    <xf numFmtId="0" fontId="3" fillId="18" borderId="0" xfId="73" applyFont="1" applyFill="1" applyAlignment="1">
      <alignment horizontal="centerContinuous" vertical="center"/>
      <protection/>
    </xf>
    <xf numFmtId="0" fontId="3" fillId="18" borderId="0" xfId="73" applyFont="1" applyFill="1" applyAlignment="1">
      <alignment horizontal="right" vertical="center" wrapText="1"/>
      <protection/>
    </xf>
    <xf numFmtId="0" fontId="7" fillId="18" borderId="0" xfId="73" applyNumberFormat="1" applyFont="1" applyFill="1" applyAlignment="1" applyProtection="1">
      <alignment horizontal="center" vertical="center" wrapText="1"/>
      <protection/>
    </xf>
    <xf numFmtId="0" fontId="3" fillId="18" borderId="0" xfId="73" applyFont="1" applyFill="1" applyAlignment="1">
      <alignment horizontal="left" vertical="center" wrapText="1"/>
      <protection/>
    </xf>
    <xf numFmtId="0" fontId="3" fillId="18" borderId="11" xfId="73" applyFont="1" applyFill="1" applyBorder="1" applyAlignment="1">
      <alignment horizontal="center" vertical="center" wrapText="1"/>
      <protection/>
    </xf>
    <xf numFmtId="0" fontId="3" fillId="18" borderId="11" xfId="73" applyNumberFormat="1" applyFont="1" applyFill="1" applyBorder="1" applyAlignment="1" applyProtection="1">
      <alignment horizontal="center" vertical="center" wrapText="1"/>
      <protection/>
    </xf>
    <xf numFmtId="0" fontId="3" fillId="18" borderId="0" xfId="73" applyNumberFormat="1" applyFont="1" applyFill="1" applyAlignment="1" applyProtection="1">
      <alignment vertical="center" wrapText="1"/>
      <protection/>
    </xf>
    <xf numFmtId="0" fontId="3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9" xfId="73" applyNumberFormat="1" applyFont="1" applyFill="1" applyBorder="1" applyAlignment="1" applyProtection="1">
      <alignment vertical="center"/>
      <protection/>
    </xf>
    <xf numFmtId="0" fontId="2" fillId="18" borderId="9" xfId="73" applyNumberFormat="1" applyFont="1" applyFill="1" applyBorder="1" applyAlignment="1" applyProtection="1">
      <alignment horizontal="center" vertical="center"/>
      <protection/>
    </xf>
    <xf numFmtId="0" fontId="2" fillId="18" borderId="11" xfId="73" applyNumberFormat="1" applyFont="1" applyFill="1" applyBorder="1" applyAlignment="1" applyProtection="1">
      <alignment horizontal="center" vertical="center"/>
      <protection/>
    </xf>
    <xf numFmtId="0" fontId="3" fillId="18" borderId="11" xfId="79" applyNumberFormat="1" applyFont="1" applyFill="1" applyBorder="1" applyAlignment="1" applyProtection="1">
      <alignment horizontal="center" vertical="center" wrapText="1"/>
      <protection/>
    </xf>
    <xf numFmtId="0" fontId="3" fillId="18" borderId="0" xfId="77" applyFont="1" applyFill="1" applyAlignment="1">
      <alignment horizontal="center" vertical="center" wrapText="1"/>
      <protection/>
    </xf>
    <xf numFmtId="0" fontId="3" fillId="18" borderId="0" xfId="79" applyFont="1" applyFill="1" applyAlignment="1">
      <alignment horizontal="centerContinuous" vertical="center"/>
      <protection/>
    </xf>
    <xf numFmtId="0" fontId="2" fillId="18" borderId="0" xfId="79" applyFill="1">
      <alignment vertical="center"/>
      <protection/>
    </xf>
    <xf numFmtId="0" fontId="3" fillId="18" borderId="0" xfId="79" applyFont="1" applyFill="1" applyAlignment="1">
      <alignment horizontal="right" vertical="center" wrapText="1"/>
      <protection/>
    </xf>
    <xf numFmtId="0" fontId="7" fillId="18" borderId="0" xfId="79" applyNumberFormat="1" applyFont="1" applyFill="1" applyAlignment="1" applyProtection="1">
      <alignment horizontal="center" vertical="center" wrapText="1"/>
      <protection/>
    </xf>
    <xf numFmtId="0" fontId="3" fillId="18" borderId="0" xfId="79" applyFont="1" applyFill="1" applyAlignment="1">
      <alignment horizontal="left" vertical="center" wrapText="1"/>
      <protection/>
    </xf>
    <xf numFmtId="0" fontId="3" fillId="18" borderId="11" xfId="79" applyFont="1" applyFill="1" applyBorder="1" applyAlignment="1">
      <alignment horizontal="center" vertical="center" wrapText="1"/>
      <protection/>
    </xf>
    <xf numFmtId="0" fontId="3" fillId="18" borderId="11" xfId="79" applyNumberFormat="1" applyFont="1" applyFill="1" applyBorder="1" applyAlignment="1" applyProtection="1">
      <alignment horizontal="center" vertical="center"/>
      <protection/>
    </xf>
    <xf numFmtId="0" fontId="3" fillId="18" borderId="0" xfId="79" applyNumberFormat="1" applyFont="1" applyFill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vertical="center" wrapText="1"/>
      <protection/>
    </xf>
    <xf numFmtId="0" fontId="3" fillId="18" borderId="9" xfId="79" applyNumberFormat="1" applyFont="1" applyFill="1" applyBorder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horizontal="center" wrapText="1"/>
      <protection/>
    </xf>
    <xf numFmtId="179" fontId="3" fillId="18" borderId="0" xfId="79" applyNumberFormat="1" applyFont="1" applyFill="1" applyAlignment="1">
      <alignment horizontal="right" vertical="center"/>
      <protection/>
    </xf>
    <xf numFmtId="0" fontId="3" fillId="18" borderId="0" xfId="77" applyFont="1" applyFill="1" applyAlignment="1">
      <alignment vertical="center"/>
      <protection/>
    </xf>
    <xf numFmtId="0" fontId="2" fillId="18" borderId="0" xfId="77" applyFill="1" applyAlignment="1">
      <alignment vertical="center"/>
      <protection/>
    </xf>
    <xf numFmtId="49" fontId="3" fillId="18" borderId="0" xfId="77" applyNumberFormat="1" applyFont="1" applyFill="1" applyAlignment="1">
      <alignment horizontal="center" vertical="center"/>
      <protection/>
    </xf>
    <xf numFmtId="0" fontId="3" fillId="18" borderId="0" xfId="77" applyFont="1" applyFill="1" applyAlignment="1">
      <alignment horizontal="left" vertical="center"/>
      <protection/>
    </xf>
    <xf numFmtId="178" fontId="3" fillId="18" borderId="0" xfId="77" applyNumberFormat="1" applyFont="1" applyFill="1" applyAlignment="1">
      <alignment horizontal="center" vertical="center"/>
      <protection/>
    </xf>
    <xf numFmtId="0" fontId="2" fillId="18" borderId="0" xfId="77" applyFill="1">
      <alignment vertical="center"/>
      <protection/>
    </xf>
    <xf numFmtId="0" fontId="2" fillId="18" borderId="0" xfId="77" applyFont="1" applyFill="1" applyAlignment="1">
      <alignment horizontal="centerContinuous" vertical="center"/>
      <protection/>
    </xf>
    <xf numFmtId="0" fontId="7" fillId="18" borderId="0" xfId="77" applyNumberFormat="1" applyFont="1" applyFill="1" applyAlignment="1" applyProtection="1">
      <alignment horizontal="center" vertical="center"/>
      <protection/>
    </xf>
    <xf numFmtId="0" fontId="3" fillId="18" borderId="21" xfId="77" applyFont="1" applyFill="1" applyBorder="1" applyAlignment="1">
      <alignment horizontal="centerContinuous" vertical="center"/>
      <protection/>
    </xf>
    <xf numFmtId="0" fontId="3" fillId="18" borderId="11" xfId="77" applyFont="1" applyFill="1" applyBorder="1" applyAlignment="1">
      <alignment horizontal="centerContinuous" vertical="center"/>
      <protection/>
    </xf>
    <xf numFmtId="0" fontId="3" fillId="18" borderId="11" xfId="77" applyNumberFormat="1" applyFont="1" applyFill="1" applyBorder="1" applyAlignment="1" applyProtection="1">
      <alignment horizontal="center" vertical="center" wrapText="1"/>
      <protection/>
    </xf>
    <xf numFmtId="0" fontId="3" fillId="18" borderId="21" xfId="77" applyFont="1" applyFill="1" applyBorder="1" applyAlignment="1">
      <alignment horizontal="center" vertical="center" wrapText="1"/>
      <protection/>
    </xf>
    <xf numFmtId="0" fontId="3" fillId="18" borderId="18" xfId="77" applyFont="1" applyFill="1" applyBorder="1" applyAlignment="1">
      <alignment horizontal="centerContinuous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/>
      <protection/>
    </xf>
    <xf numFmtId="0" fontId="3" fillId="18" borderId="15" xfId="77" applyFont="1" applyFill="1" applyBorder="1" applyAlignment="1">
      <alignment horizontal="center" vertical="center" wrapText="1"/>
      <protection/>
    </xf>
    <xf numFmtId="0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17" xfId="77" applyFont="1" applyFill="1" applyBorder="1" applyAlignment="1">
      <alignment vertical="center" wrapText="1"/>
      <protection/>
    </xf>
    <xf numFmtId="178" fontId="3" fillId="18" borderId="0" xfId="77" applyNumberFormat="1" applyFont="1" applyFill="1" applyAlignment="1">
      <alignment vertical="center"/>
      <protection/>
    </xf>
    <xf numFmtId="0" fontId="3" fillId="18" borderId="22" xfId="77" applyFont="1" applyFill="1" applyBorder="1" applyAlignment="1">
      <alignment horizontal="centerContinuous" vertical="center"/>
      <protection/>
    </xf>
    <xf numFmtId="0" fontId="3" fillId="18" borderId="11" xfId="77" applyNumberFormat="1" applyFont="1" applyFill="1" applyBorder="1" applyAlignment="1" applyProtection="1">
      <alignment horizontal="center" vertical="center"/>
      <protection/>
    </xf>
    <xf numFmtId="0" fontId="3" fillId="18" borderId="17" xfId="77" applyNumberFormat="1" applyFont="1" applyFill="1" applyBorder="1" applyAlignment="1" applyProtection="1">
      <alignment horizontal="center" vertical="center" wrapText="1"/>
      <protection/>
    </xf>
    <xf numFmtId="178" fontId="3" fillId="18" borderId="17" xfId="77" applyNumberFormat="1" applyFont="1" applyFill="1" applyBorder="1" applyAlignment="1" applyProtection="1">
      <alignment horizontal="center" vertical="center" wrapText="1"/>
      <protection/>
    </xf>
    <xf numFmtId="0" fontId="3" fillId="18" borderId="21" xfId="77" applyNumberFormat="1" applyFont="1" applyFill="1" applyBorder="1" applyAlignment="1" applyProtection="1">
      <alignment horizontal="center" vertical="center" wrapText="1"/>
      <protection/>
    </xf>
    <xf numFmtId="178" fontId="3" fillId="18" borderId="11" xfId="77" applyNumberFormat="1" applyFont="1" applyFill="1" applyBorder="1" applyAlignment="1" applyProtection="1">
      <alignment horizontal="center" vertical="center" wrapText="1"/>
      <protection/>
    </xf>
    <xf numFmtId="179" fontId="3" fillId="18" borderId="11" xfId="77" applyNumberFormat="1" applyFont="1" applyFill="1" applyBorder="1" applyAlignment="1" applyProtection="1">
      <alignment horizontal="right" vertical="center" wrapText="1"/>
      <protection/>
    </xf>
    <xf numFmtId="0" fontId="2" fillId="18" borderId="0" xfId="77" applyFont="1" applyFill="1" applyAlignment="1">
      <alignment horizontal="right" vertical="center" wrapText="1"/>
      <protection/>
    </xf>
    <xf numFmtId="0" fontId="2" fillId="18" borderId="9" xfId="77" applyFont="1" applyFill="1" applyBorder="1" applyAlignment="1">
      <alignment horizontal="left" vertical="center" wrapText="1"/>
      <protection/>
    </xf>
    <xf numFmtId="0" fontId="3" fillId="18" borderId="9" xfId="77" applyNumberFormat="1" applyFont="1" applyFill="1" applyBorder="1" applyAlignment="1" applyProtection="1">
      <alignment horizontal="right" vertical="center"/>
      <protection/>
    </xf>
    <xf numFmtId="0" fontId="2" fillId="18" borderId="12" xfId="77" applyFont="1" applyFill="1" applyBorder="1" applyAlignment="1">
      <alignment horizontal="center" vertical="center" wrapText="1"/>
      <protection/>
    </xf>
    <xf numFmtId="0" fontId="2" fillId="18" borderId="17" xfId="77" applyFont="1" applyFill="1" applyBorder="1" applyAlignment="1">
      <alignment horizontal="center" vertical="center" wrapText="1"/>
      <protection/>
    </xf>
    <xf numFmtId="0" fontId="2" fillId="18" borderId="12" xfId="77" applyFont="1" applyFill="1" applyBorder="1" applyAlignment="1" applyProtection="1">
      <alignment horizontal="center" vertical="center" wrapText="1"/>
      <protection locked="0"/>
    </xf>
    <xf numFmtId="0" fontId="2" fillId="18" borderId="11" xfId="77" applyFont="1" applyFill="1" applyBorder="1" applyAlignment="1">
      <alignment horizontal="center" vertical="center" wrapText="1"/>
      <protection/>
    </xf>
    <xf numFmtId="179" fontId="2" fillId="18" borderId="11" xfId="77" applyNumberFormat="1" applyFont="1" applyFill="1" applyBorder="1" applyAlignment="1" applyProtection="1">
      <alignment horizontal="right" vertical="center" wrapText="1"/>
      <protection/>
    </xf>
    <xf numFmtId="0" fontId="2" fillId="18" borderId="11" xfId="77" applyFill="1" applyBorder="1">
      <alignment vertical="center"/>
      <protection/>
    </xf>
    <xf numFmtId="0" fontId="2" fillId="18" borderId="11" xfId="77" applyFont="1" applyFill="1" applyBorder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centerContinuous" vertical="center"/>
      <protection/>
    </xf>
    <xf numFmtId="0" fontId="3" fillId="18" borderId="0" xfId="78" applyFont="1" applyFill="1" applyAlignment="1">
      <alignment horizontal="center" vertical="center"/>
      <protection/>
    </xf>
    <xf numFmtId="0" fontId="3" fillId="18" borderId="0" xfId="78" applyFont="1" applyFill="1" applyAlignment="1">
      <alignment horizontal="right" vertical="center" wrapText="1"/>
      <protection/>
    </xf>
    <xf numFmtId="0" fontId="3" fillId="18" borderId="0" xfId="78" applyFont="1" applyFill="1" applyAlignment="1">
      <alignment horizontal="center" vertical="center" wrapText="1"/>
      <protection/>
    </xf>
    <xf numFmtId="0" fontId="7" fillId="18" borderId="0" xfId="78" applyNumberFormat="1" applyFont="1" applyFill="1" applyAlignment="1" applyProtection="1">
      <alignment horizontal="center" vertical="center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11" xfId="78" applyFont="1" applyFill="1" applyBorder="1" applyAlignment="1">
      <alignment horizontal="center" vertical="center" wrapText="1"/>
      <protection/>
    </xf>
    <xf numFmtId="49" fontId="3" fillId="18" borderId="11" xfId="78" applyNumberFormat="1" applyFont="1" applyFill="1" applyBorder="1" applyAlignment="1" applyProtection="1">
      <alignment horizontal="center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0" fontId="3" fillId="18" borderId="11" xfId="78" applyNumberFormat="1" applyFont="1" applyFill="1" applyBorder="1" applyAlignment="1" applyProtection="1">
      <alignment horizontal="center" vertical="center" wrapText="1"/>
      <protection/>
    </xf>
    <xf numFmtId="0" fontId="5" fillId="8" borderId="11" xfId="78" applyFont="1" applyFill="1" applyBorder="1" applyAlignment="1">
      <alignment horizontal="center" vertical="center" wrapText="1"/>
      <protection/>
    </xf>
    <xf numFmtId="49" fontId="5" fillId="8" borderId="11" xfId="78" applyNumberFormat="1" applyFont="1" applyFill="1" applyBorder="1" applyAlignment="1">
      <alignment horizontal="center" vertical="center" wrapText="1"/>
      <protection/>
    </xf>
    <xf numFmtId="49" fontId="5" fillId="8" borderId="11" xfId="78" applyNumberFormat="1" applyFont="1" applyFill="1" applyBorder="1" applyAlignment="1" applyProtection="1">
      <alignment horizontal="center" vertical="center" wrapText="1"/>
      <protection/>
    </xf>
    <xf numFmtId="0" fontId="3" fillId="0" borderId="11" xfId="78" applyNumberFormat="1" applyFont="1" applyFill="1" applyBorder="1" applyAlignment="1" applyProtection="1">
      <alignment horizontal="center" vertical="center" wrapText="1"/>
      <protection/>
    </xf>
    <xf numFmtId="176" fontId="3" fillId="18" borderId="11" xfId="78" applyNumberFormat="1" applyFont="1" applyFill="1" applyBorder="1" applyAlignment="1" applyProtection="1">
      <alignment horizontal="right" vertical="center" wrapText="1"/>
      <protection/>
    </xf>
    <xf numFmtId="49" fontId="3" fillId="8" borderId="11" xfId="78" applyNumberFormat="1" applyFont="1" applyFill="1" applyBorder="1" applyAlignment="1">
      <alignment horizontal="center" vertical="center" wrapText="1"/>
      <protection/>
    </xf>
    <xf numFmtId="0" fontId="3" fillId="18" borderId="0" xfId="78" applyFont="1" applyFill="1" applyAlignment="1">
      <alignment horizontal="right" vertical="top"/>
      <protection/>
    </xf>
    <xf numFmtId="0" fontId="3" fillId="18" borderId="9" xfId="78" applyFont="1" applyFill="1" applyBorder="1" applyAlignment="1">
      <alignment horizontal="left" vertical="center" wrapText="1"/>
      <protection/>
    </xf>
    <xf numFmtId="0" fontId="3" fillId="18" borderId="9" xfId="78" applyNumberFormat="1" applyFont="1" applyFill="1" applyBorder="1" applyAlignment="1" applyProtection="1">
      <alignment horizontal="right" vertical="center"/>
      <protection/>
    </xf>
    <xf numFmtId="0" fontId="3" fillId="18" borderId="19" xfId="78" applyNumberFormat="1" applyFont="1" applyFill="1" applyBorder="1" applyAlignment="1" applyProtection="1">
      <alignment horizontal="center" vertical="center"/>
      <protection/>
    </xf>
    <xf numFmtId="0" fontId="3" fillId="18" borderId="17" xfId="78" applyNumberFormat="1" applyFont="1" applyFill="1" applyBorder="1" applyAlignment="1" applyProtection="1">
      <alignment horizontal="center" vertical="center"/>
      <protection/>
    </xf>
    <xf numFmtId="0" fontId="3" fillId="18" borderId="10" xfId="78" applyNumberFormat="1" applyFont="1" applyFill="1" applyBorder="1" applyAlignment="1" applyProtection="1">
      <alignment horizontal="center" vertical="center"/>
      <protection/>
    </xf>
    <xf numFmtId="0" fontId="3" fillId="18" borderId="11" xfId="78" applyNumberFormat="1" applyFont="1" applyFill="1" applyBorder="1" applyAlignment="1" applyProtection="1">
      <alignment horizontal="center" vertical="center"/>
      <protection/>
    </xf>
    <xf numFmtId="0" fontId="2" fillId="18" borderId="0" xfId="44" applyFill="1">
      <alignment vertical="center"/>
      <protection/>
    </xf>
    <xf numFmtId="0" fontId="3" fillId="18" borderId="0" xfId="44" applyFont="1" applyFill="1" applyAlignment="1">
      <alignment horizontal="centerContinuous" vertical="center"/>
      <protection/>
    </xf>
    <xf numFmtId="0" fontId="3" fillId="18" borderId="0" xfId="44" applyFont="1" applyFill="1" applyAlignment="1">
      <alignment horizontal="right" vertical="center"/>
      <protection/>
    </xf>
    <xf numFmtId="0" fontId="7" fillId="18" borderId="0" xfId="44" applyNumberFormat="1" applyFont="1" applyFill="1" applyAlignment="1" applyProtection="1">
      <alignment horizontal="center" vertical="center"/>
      <protection/>
    </xf>
    <xf numFmtId="0" fontId="3" fillId="18" borderId="0" xfId="44" applyFont="1" applyFill="1" applyAlignment="1">
      <alignment horizontal="left" vertical="center" wrapText="1"/>
      <protection/>
    </xf>
    <xf numFmtId="0" fontId="3" fillId="18" borderId="9" xfId="44" applyFont="1" applyFill="1" applyBorder="1" applyAlignment="1">
      <alignment horizontal="left" vertical="center" wrapText="1"/>
      <protection/>
    </xf>
    <xf numFmtId="0" fontId="3" fillId="18" borderId="10" xfId="44" applyFont="1" applyFill="1" applyBorder="1" applyAlignment="1">
      <alignment horizontal="center" vertical="center" wrapText="1"/>
      <protection/>
    </xf>
    <xf numFmtId="0" fontId="3" fillId="18" borderId="11" xfId="44" applyNumberFormat="1" applyFont="1" applyFill="1" applyBorder="1" applyAlignment="1" applyProtection="1">
      <alignment horizontal="center" vertical="center" wrapText="1"/>
      <protection/>
    </xf>
    <xf numFmtId="0" fontId="3" fillId="18" borderId="11" xfId="44" applyFont="1" applyFill="1" applyBorder="1" applyAlignment="1">
      <alignment horizontal="center" vertical="center" wrapText="1"/>
      <protection/>
    </xf>
    <xf numFmtId="181" fontId="3" fillId="18" borderId="10" xfId="44" applyNumberFormat="1" applyFont="1" applyFill="1" applyBorder="1" applyAlignment="1" applyProtection="1">
      <alignment horizontal="right" vertical="center" wrapText="1"/>
      <protection/>
    </xf>
    <xf numFmtId="0" fontId="3" fillId="18" borderId="0" xfId="4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9" xfId="44" applyNumberFormat="1" applyFont="1" applyFill="1" applyBorder="1" applyAlignment="1" applyProtection="1">
      <alignment horizontal="right" vertical="center" wrapText="1"/>
      <protection/>
    </xf>
    <xf numFmtId="0" fontId="3" fillId="18" borderId="17" xfId="44" applyFont="1" applyFill="1" applyBorder="1" applyAlignment="1">
      <alignment horizontal="center" vertical="center" wrapText="1"/>
      <protection/>
    </xf>
    <xf numFmtId="0" fontId="2" fillId="18" borderId="17" xfId="44" applyNumberFormat="1" applyFont="1" applyFill="1" applyBorder="1" applyAlignment="1" applyProtection="1">
      <alignment vertical="center"/>
      <protection/>
    </xf>
    <xf numFmtId="0" fontId="2" fillId="18" borderId="11" xfId="44" applyNumberFormat="1" applyFont="1" applyFill="1" applyBorder="1" applyAlignment="1" applyProtection="1">
      <alignment vertical="center"/>
      <protection/>
    </xf>
    <xf numFmtId="181" fontId="3" fillId="18" borderId="11" xfId="44" applyNumberFormat="1" applyFont="1" applyFill="1" applyBorder="1" applyAlignment="1" applyProtection="1">
      <alignment horizontal="right" vertical="center" wrapText="1"/>
      <protection/>
    </xf>
    <xf numFmtId="0" fontId="12" fillId="18" borderId="0" xfId="0" applyNumberFormat="1" applyFont="1" applyFill="1" applyAlignment="1" applyProtection="1">
      <alignment horizontal="center"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177" fontId="3" fillId="18" borderId="11" xfId="0" applyNumberFormat="1" applyFont="1" applyFill="1" applyBorder="1" applyAlignment="1">
      <alignment horizontal="right" vertical="center" wrapText="1"/>
    </xf>
    <xf numFmtId="0" fontId="3" fillId="18" borderId="11" xfId="81" applyFont="1" applyFill="1" applyBorder="1">
      <alignment vertical="center"/>
      <protection/>
    </xf>
    <xf numFmtId="0" fontId="2" fillId="18" borderId="23" xfId="0" applyNumberFormat="1" applyFont="1" applyFill="1" applyBorder="1" applyAlignment="1" applyProtection="1">
      <alignment horizontal="left" vertical="center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A85956AF29D46888C80C611E9FB4855" xfId="79"/>
    <cellStyle name="常规_FDEBF98641054675A285ACB70D2F65A1" xfId="80"/>
    <cellStyle name="常规_部门收支总表" xfId="81"/>
    <cellStyle name="常规_工资福利" xfId="82"/>
    <cellStyle name="常规_Sheet1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:C3"/>
    </sheetView>
  </sheetViews>
  <sheetFormatPr defaultColWidth="9.00390625" defaultRowHeight="14.25"/>
  <cols>
    <col min="1" max="1" width="33.75390625" style="18" customWidth="1"/>
    <col min="2" max="2" width="11.00390625" style="18" customWidth="1"/>
    <col min="3" max="3" width="22.75390625" style="18" customWidth="1"/>
    <col min="4" max="4" width="10.25390625" style="18" customWidth="1"/>
    <col min="5" max="5" width="22.625" style="18" bestFit="1" customWidth="1"/>
    <col min="6" max="6" width="9.00390625" style="18" customWidth="1"/>
    <col min="7" max="7" width="21.75390625" style="18" customWidth="1"/>
    <col min="8" max="8" width="8.625" style="18" customWidth="1"/>
    <col min="9" max="16384" width="9.00390625" style="18" customWidth="1"/>
  </cols>
  <sheetData>
    <row r="1" spans="1:8" ht="20.25" customHeight="1">
      <c r="A1" s="288"/>
      <c r="B1" s="289"/>
      <c r="C1" s="289"/>
      <c r="D1" s="289"/>
      <c r="E1" s="289"/>
      <c r="H1" s="421" t="s">
        <v>0</v>
      </c>
    </row>
    <row r="2" spans="1:8" ht="20.25" customHeight="1">
      <c r="A2" s="427" t="s">
        <v>1</v>
      </c>
      <c r="B2" s="427"/>
      <c r="C2" s="427"/>
      <c r="D2" s="427"/>
      <c r="E2" s="427"/>
      <c r="F2" s="427"/>
      <c r="G2" s="427"/>
      <c r="H2" s="427"/>
    </row>
    <row r="3" spans="1:8" ht="16.5" customHeight="1">
      <c r="A3" s="5" t="s">
        <v>2</v>
      </c>
      <c r="B3" s="5"/>
      <c r="C3" s="5"/>
      <c r="D3" s="428"/>
      <c r="E3" s="428"/>
      <c r="H3" s="292" t="s">
        <v>3</v>
      </c>
    </row>
    <row r="4" spans="1:8" ht="16.5" customHeight="1">
      <c r="A4" s="293" t="s">
        <v>4</v>
      </c>
      <c r="B4" s="293"/>
      <c r="C4" s="295" t="s">
        <v>5</v>
      </c>
      <c r="D4" s="295"/>
      <c r="E4" s="295"/>
      <c r="F4" s="295"/>
      <c r="G4" s="295"/>
      <c r="H4" s="295"/>
    </row>
    <row r="5" spans="1:8" ht="15" customHeight="1">
      <c r="A5" s="294" t="s">
        <v>6</v>
      </c>
      <c r="B5" s="294" t="s">
        <v>7</v>
      </c>
      <c r="C5" s="295" t="s">
        <v>8</v>
      </c>
      <c r="D5" s="294" t="s">
        <v>7</v>
      </c>
      <c r="E5" s="295" t="s">
        <v>9</v>
      </c>
      <c r="F5" s="294" t="s">
        <v>7</v>
      </c>
      <c r="G5" s="295" t="s">
        <v>10</v>
      </c>
      <c r="H5" s="294" t="s">
        <v>7</v>
      </c>
    </row>
    <row r="6" spans="1:8" s="18" customFormat="1" ht="15" customHeight="1">
      <c r="A6" s="296" t="s">
        <v>11</v>
      </c>
      <c r="B6" s="297">
        <v>1250.56</v>
      </c>
      <c r="C6" s="296" t="s">
        <v>12</v>
      </c>
      <c r="D6" s="297"/>
      <c r="E6" s="296" t="s">
        <v>13</v>
      </c>
      <c r="F6" s="297">
        <v>1161.56</v>
      </c>
      <c r="G6" s="299" t="s">
        <v>14</v>
      </c>
      <c r="H6" s="75">
        <v>954.12</v>
      </c>
    </row>
    <row r="7" spans="1:8" s="18" customFormat="1" ht="15" customHeight="1">
      <c r="A7" s="296" t="s">
        <v>15</v>
      </c>
      <c r="B7" s="297">
        <v>1250.56</v>
      </c>
      <c r="C7" s="299" t="s">
        <v>16</v>
      </c>
      <c r="D7" s="297"/>
      <c r="E7" s="296" t="s">
        <v>17</v>
      </c>
      <c r="F7" s="75">
        <v>954.12</v>
      </c>
      <c r="G7" s="299" t="s">
        <v>18</v>
      </c>
      <c r="H7" s="75">
        <v>296.44</v>
      </c>
    </row>
    <row r="8" spans="1:8" s="18" customFormat="1" ht="15" customHeight="1">
      <c r="A8" s="296" t="s">
        <v>19</v>
      </c>
      <c r="B8" s="297"/>
      <c r="C8" s="296" t="s">
        <v>20</v>
      </c>
      <c r="D8" s="297">
        <v>1250.56</v>
      </c>
      <c r="E8" s="296" t="s">
        <v>21</v>
      </c>
      <c r="F8" s="75">
        <v>207.44</v>
      </c>
      <c r="G8" s="299" t="s">
        <v>22</v>
      </c>
      <c r="H8" s="429"/>
    </row>
    <row r="9" spans="1:8" s="18" customFormat="1" ht="15" customHeight="1">
      <c r="A9" s="296" t="s">
        <v>23</v>
      </c>
      <c r="B9" s="297"/>
      <c r="C9" s="296" t="s">
        <v>24</v>
      </c>
      <c r="D9" s="297"/>
      <c r="E9" s="296" t="s">
        <v>25</v>
      </c>
      <c r="F9" s="297"/>
      <c r="G9" s="299" t="s">
        <v>26</v>
      </c>
      <c r="H9" s="429"/>
    </row>
    <row r="10" spans="1:8" s="18" customFormat="1" ht="15" customHeight="1">
      <c r="A10" s="296" t="s">
        <v>27</v>
      </c>
      <c r="B10" s="297"/>
      <c r="C10" s="296" t="s">
        <v>28</v>
      </c>
      <c r="D10" s="297"/>
      <c r="E10" s="296" t="s">
        <v>29</v>
      </c>
      <c r="F10" s="75">
        <v>89</v>
      </c>
      <c r="G10" s="299" t="s">
        <v>30</v>
      </c>
      <c r="H10" s="429"/>
    </row>
    <row r="11" spans="1:8" s="18" customFormat="1" ht="15" customHeight="1">
      <c r="A11" s="296" t="s">
        <v>31</v>
      </c>
      <c r="B11" s="297"/>
      <c r="C11" s="296" t="s">
        <v>32</v>
      </c>
      <c r="D11" s="297"/>
      <c r="E11" s="430" t="s">
        <v>33</v>
      </c>
      <c r="F11" s="75">
        <v>89</v>
      </c>
      <c r="G11" s="299" t="s">
        <v>34</v>
      </c>
      <c r="H11" s="429"/>
    </row>
    <row r="12" spans="1:8" s="18" customFormat="1" ht="15" customHeight="1">
      <c r="A12" s="296" t="s">
        <v>35</v>
      </c>
      <c r="B12" s="297"/>
      <c r="C12" s="296" t="s">
        <v>36</v>
      </c>
      <c r="D12" s="297"/>
      <c r="E12" s="430" t="s">
        <v>37</v>
      </c>
      <c r="F12" s="297"/>
      <c r="G12" s="299" t="s">
        <v>38</v>
      </c>
      <c r="H12" s="429"/>
    </row>
    <row r="13" spans="1:8" s="18" customFormat="1" ht="15" customHeight="1">
      <c r="A13" s="296" t="s">
        <v>39</v>
      </c>
      <c r="B13" s="297"/>
      <c r="C13" s="296" t="s">
        <v>40</v>
      </c>
      <c r="D13" s="297"/>
      <c r="E13" s="430" t="s">
        <v>41</v>
      </c>
      <c r="F13" s="297"/>
      <c r="G13" s="299" t="s">
        <v>42</v>
      </c>
      <c r="H13" s="429"/>
    </row>
    <row r="14" spans="1:8" s="18" customFormat="1" ht="15" customHeight="1">
      <c r="A14" s="296" t="s">
        <v>43</v>
      </c>
      <c r="B14" s="297"/>
      <c r="C14" s="296" t="s">
        <v>44</v>
      </c>
      <c r="D14" s="297"/>
      <c r="E14" s="430" t="s">
        <v>45</v>
      </c>
      <c r="F14" s="297"/>
      <c r="G14" s="299" t="s">
        <v>46</v>
      </c>
      <c r="H14" s="429"/>
    </row>
    <row r="15" spans="1:8" s="18" customFormat="1" ht="15" customHeight="1">
      <c r="A15" s="296"/>
      <c r="B15" s="297"/>
      <c r="C15" s="296" t="s">
        <v>47</v>
      </c>
      <c r="D15" s="297"/>
      <c r="E15" s="430" t="s">
        <v>48</v>
      </c>
      <c r="F15" s="297"/>
      <c r="G15" s="299" t="s">
        <v>49</v>
      </c>
      <c r="H15" s="429"/>
    </row>
    <row r="16" spans="1:8" s="18" customFormat="1" ht="15" customHeight="1">
      <c r="A16" s="300"/>
      <c r="B16" s="297"/>
      <c r="C16" s="296" t="s">
        <v>50</v>
      </c>
      <c r="D16" s="297"/>
      <c r="E16" s="430" t="s">
        <v>51</v>
      </c>
      <c r="F16" s="297"/>
      <c r="G16" s="299" t="s">
        <v>52</v>
      </c>
      <c r="H16" s="429"/>
    </row>
    <row r="17" spans="1:8" s="18" customFormat="1" ht="15" customHeight="1">
      <c r="A17" s="296"/>
      <c r="B17" s="297"/>
      <c r="C17" s="296" t="s">
        <v>53</v>
      </c>
      <c r="D17" s="297"/>
      <c r="E17" s="430" t="s">
        <v>54</v>
      </c>
      <c r="F17" s="297"/>
      <c r="G17" s="299" t="s">
        <v>55</v>
      </c>
      <c r="H17" s="429"/>
    </row>
    <row r="18" spans="1:8" s="18" customFormat="1" ht="15" customHeight="1">
      <c r="A18" s="296"/>
      <c r="B18" s="297"/>
      <c r="C18" s="301" t="s">
        <v>56</v>
      </c>
      <c r="D18" s="297"/>
      <c r="E18" s="296" t="s">
        <v>57</v>
      </c>
      <c r="F18" s="297"/>
      <c r="G18" s="299" t="s">
        <v>58</v>
      </c>
      <c r="H18" s="429"/>
    </row>
    <row r="19" spans="1:8" s="18" customFormat="1" ht="15" customHeight="1">
      <c r="A19" s="300"/>
      <c r="B19" s="297"/>
      <c r="C19" s="301" t="s">
        <v>59</v>
      </c>
      <c r="D19" s="297"/>
      <c r="E19" s="296" t="s">
        <v>60</v>
      </c>
      <c r="F19" s="297"/>
      <c r="G19" s="299" t="s">
        <v>61</v>
      </c>
      <c r="H19" s="429"/>
    </row>
    <row r="20" spans="1:8" s="18" customFormat="1" ht="15" customHeight="1">
      <c r="A20" s="300"/>
      <c r="B20" s="297"/>
      <c r="C20" s="301" t="s">
        <v>62</v>
      </c>
      <c r="D20" s="297"/>
      <c r="E20" s="296" t="s">
        <v>63</v>
      </c>
      <c r="F20" s="297"/>
      <c r="G20" s="299" t="s">
        <v>64</v>
      </c>
      <c r="H20" s="429"/>
    </row>
    <row r="21" spans="1:8" s="18" customFormat="1" ht="15" customHeight="1">
      <c r="A21" s="296"/>
      <c r="B21" s="297"/>
      <c r="C21" s="301" t="s">
        <v>65</v>
      </c>
      <c r="D21" s="297"/>
      <c r="E21" s="296"/>
      <c r="F21" s="297"/>
      <c r="G21" s="299"/>
      <c r="H21" s="429"/>
    </row>
    <row r="22" spans="1:8" s="18" customFormat="1" ht="15" customHeight="1">
      <c r="A22" s="296"/>
      <c r="B22" s="297"/>
      <c r="C22" s="301" t="s">
        <v>66</v>
      </c>
      <c r="D22" s="297"/>
      <c r="E22" s="296"/>
      <c r="F22" s="297"/>
      <c r="G22" s="299"/>
      <c r="H22" s="429"/>
    </row>
    <row r="23" spans="1:8" s="18" customFormat="1" ht="15" customHeight="1">
      <c r="A23" s="296"/>
      <c r="B23" s="297"/>
      <c r="C23" s="301" t="s">
        <v>67</v>
      </c>
      <c r="D23" s="297"/>
      <c r="E23" s="296"/>
      <c r="F23" s="297"/>
      <c r="G23" s="299"/>
      <c r="H23" s="429"/>
    </row>
    <row r="24" spans="1:8" s="18" customFormat="1" ht="15" customHeight="1">
      <c r="A24" s="296"/>
      <c r="B24" s="297"/>
      <c r="C24" s="301" t="s">
        <v>68</v>
      </c>
      <c r="D24" s="297"/>
      <c r="E24" s="296"/>
      <c r="F24" s="297"/>
      <c r="G24" s="299"/>
      <c r="H24" s="429"/>
    </row>
    <row r="25" spans="1:8" s="18" customFormat="1" ht="15" customHeight="1">
      <c r="A25" s="296"/>
      <c r="B25" s="297"/>
      <c r="C25" s="301" t="s">
        <v>69</v>
      </c>
      <c r="D25" s="297"/>
      <c r="E25" s="296"/>
      <c r="F25" s="297"/>
      <c r="G25" s="299"/>
      <c r="H25" s="429"/>
    </row>
    <row r="26" spans="1:8" s="18" customFormat="1" ht="15" customHeight="1">
      <c r="A26" s="302" t="s">
        <v>70</v>
      </c>
      <c r="B26" s="297">
        <v>1565.11</v>
      </c>
      <c r="C26" s="302" t="s">
        <v>71</v>
      </c>
      <c r="D26" s="297">
        <v>1565.11</v>
      </c>
      <c r="E26" s="302" t="s">
        <v>71</v>
      </c>
      <c r="F26" s="297">
        <v>1565.11</v>
      </c>
      <c r="G26" s="236" t="s">
        <v>72</v>
      </c>
      <c r="H26" s="429">
        <v>1565.11</v>
      </c>
    </row>
    <row r="27" spans="1:8" s="18" customFormat="1" ht="15" customHeight="1">
      <c r="A27" s="296" t="s">
        <v>73</v>
      </c>
      <c r="B27" s="297"/>
      <c r="C27" s="296"/>
      <c r="D27" s="297"/>
      <c r="E27" s="296"/>
      <c r="F27" s="297"/>
      <c r="G27" s="236"/>
      <c r="H27" s="429"/>
    </row>
    <row r="28" spans="1:8" s="18" customFormat="1" ht="13.5" customHeight="1">
      <c r="A28" s="302" t="s">
        <v>74</v>
      </c>
      <c r="B28" s="297">
        <v>1565.11</v>
      </c>
      <c r="C28" s="302" t="s">
        <v>75</v>
      </c>
      <c r="D28" s="297">
        <v>1565.11</v>
      </c>
      <c r="E28" s="302" t="s">
        <v>75</v>
      </c>
      <c r="F28" s="297">
        <v>1565.11</v>
      </c>
      <c r="G28" s="236" t="s">
        <v>75</v>
      </c>
      <c r="H28" s="429">
        <v>1565.11</v>
      </c>
    </row>
    <row r="29" spans="1:6" ht="14.25" customHeight="1">
      <c r="A29" s="431"/>
      <c r="B29" s="431"/>
      <c r="C29" s="431"/>
      <c r="D29" s="431"/>
      <c r="E29" s="431"/>
      <c r="F29" s="431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3.625" style="309" customWidth="1"/>
    <col min="4" max="4" width="18.875" style="309" customWidth="1"/>
    <col min="5" max="5" width="12.125" style="309" customWidth="1"/>
    <col min="6" max="11" width="10.25390625" style="309" customWidth="1"/>
    <col min="12" max="245" width="6.75390625" style="309" customWidth="1"/>
    <col min="246" max="250" width="6.75390625" style="310" customWidth="1"/>
    <col min="251" max="251" width="6.75390625" style="311" customWidth="1"/>
    <col min="252" max="16384" width="6.75390625" style="311" customWidth="1"/>
  </cols>
  <sheetData>
    <row r="1" spans="11:251" ht="45" customHeight="1">
      <c r="K1" s="322" t="s">
        <v>198</v>
      </c>
      <c r="IQ1" s="18"/>
    </row>
    <row r="2" spans="1:251" ht="45" customHeight="1">
      <c r="A2" s="312" t="s">
        <v>199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IQ2" s="18"/>
    </row>
    <row r="3" spans="1:251" ht="45" customHeight="1">
      <c r="A3" s="5" t="s">
        <v>2</v>
      </c>
      <c r="B3" s="5"/>
      <c r="C3" s="5"/>
      <c r="D3" s="6"/>
      <c r="E3" s="7"/>
      <c r="J3" s="323" t="s">
        <v>78</v>
      </c>
      <c r="K3" s="323"/>
      <c r="IQ3" s="18"/>
    </row>
    <row r="4" spans="1:251" ht="45" customHeight="1">
      <c r="A4" s="313" t="s">
        <v>93</v>
      </c>
      <c r="B4" s="313"/>
      <c r="C4" s="313"/>
      <c r="D4" s="314" t="s">
        <v>94</v>
      </c>
      <c r="E4" s="314" t="s">
        <v>168</v>
      </c>
      <c r="F4" s="315" t="s">
        <v>200</v>
      </c>
      <c r="G4" s="314" t="s">
        <v>201</v>
      </c>
      <c r="H4" s="314" t="s">
        <v>202</v>
      </c>
      <c r="I4" s="314" t="s">
        <v>203</v>
      </c>
      <c r="J4" s="314" t="s">
        <v>204</v>
      </c>
      <c r="K4" s="314" t="s">
        <v>188</v>
      </c>
      <c r="IQ4" s="18"/>
    </row>
    <row r="5" spans="1:251" ht="45" customHeight="1">
      <c r="A5" s="314" t="s">
        <v>96</v>
      </c>
      <c r="B5" s="314" t="s">
        <v>97</v>
      </c>
      <c r="C5" s="314" t="s">
        <v>98</v>
      </c>
      <c r="D5" s="314"/>
      <c r="E5" s="314"/>
      <c r="F5" s="315"/>
      <c r="G5" s="314"/>
      <c r="H5" s="314"/>
      <c r="I5" s="314"/>
      <c r="J5" s="314"/>
      <c r="K5" s="314"/>
      <c r="IQ5" s="18"/>
    </row>
    <row r="6" spans="1:251" ht="45" customHeight="1">
      <c r="A6" s="314"/>
      <c r="B6" s="314"/>
      <c r="C6" s="314"/>
      <c r="D6" s="314"/>
      <c r="E6" s="314"/>
      <c r="F6" s="315"/>
      <c r="G6" s="314"/>
      <c r="H6" s="314"/>
      <c r="I6" s="314"/>
      <c r="J6" s="314"/>
      <c r="K6" s="314"/>
      <c r="IQ6" s="18"/>
    </row>
    <row r="7" spans="1:251" s="308" customFormat="1" ht="45" customHeight="1">
      <c r="A7" s="316"/>
      <c r="B7" s="316"/>
      <c r="C7" s="316"/>
      <c r="D7" s="317"/>
      <c r="E7" s="318"/>
      <c r="F7" s="318"/>
      <c r="G7" s="318"/>
      <c r="H7" s="318"/>
      <c r="I7" s="318"/>
      <c r="J7" s="318"/>
      <c r="K7" s="318"/>
      <c r="L7" s="309"/>
      <c r="M7" s="324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09"/>
      <c r="DA7" s="309"/>
      <c r="DB7" s="309"/>
      <c r="DC7" s="309"/>
      <c r="DD7" s="309"/>
      <c r="DE7" s="309"/>
      <c r="DF7" s="309"/>
      <c r="DG7" s="309"/>
      <c r="DH7" s="309"/>
      <c r="DI7" s="309"/>
      <c r="DJ7" s="309"/>
      <c r="DK7" s="309"/>
      <c r="DL7" s="309"/>
      <c r="DM7" s="309"/>
      <c r="DN7" s="309"/>
      <c r="DO7" s="309"/>
      <c r="DP7" s="309"/>
      <c r="DQ7" s="309"/>
      <c r="DR7" s="309"/>
      <c r="DS7" s="309"/>
      <c r="DT7" s="309"/>
      <c r="DU7" s="309"/>
      <c r="DV7" s="309"/>
      <c r="DW7" s="309"/>
      <c r="DX7" s="309"/>
      <c r="DY7" s="309"/>
      <c r="DZ7" s="309"/>
      <c r="EA7" s="309"/>
      <c r="EB7" s="309"/>
      <c r="EC7" s="309"/>
      <c r="ED7" s="309"/>
      <c r="EE7" s="309"/>
      <c r="EF7" s="309"/>
      <c r="EG7" s="309"/>
      <c r="EH7" s="309"/>
      <c r="EI7" s="309"/>
      <c r="EJ7" s="309"/>
      <c r="EK7" s="309"/>
      <c r="EL7" s="309"/>
      <c r="EM7" s="309"/>
      <c r="EN7" s="309"/>
      <c r="EO7" s="309"/>
      <c r="EP7" s="309"/>
      <c r="EQ7" s="309"/>
      <c r="ER7" s="309"/>
      <c r="ES7" s="309"/>
      <c r="ET7" s="309"/>
      <c r="EU7" s="309"/>
      <c r="EV7" s="309"/>
      <c r="EW7" s="309"/>
      <c r="EX7" s="309"/>
      <c r="EY7" s="309"/>
      <c r="EZ7" s="309"/>
      <c r="FA7" s="309"/>
      <c r="FB7" s="309"/>
      <c r="FC7" s="309"/>
      <c r="FD7" s="309"/>
      <c r="FE7" s="309"/>
      <c r="FF7" s="309"/>
      <c r="FG7" s="309"/>
      <c r="FH7" s="309"/>
      <c r="FI7" s="309"/>
      <c r="FJ7" s="309"/>
      <c r="FK7" s="309"/>
      <c r="FL7" s="309"/>
      <c r="FM7" s="309"/>
      <c r="FN7" s="309"/>
      <c r="FO7" s="309"/>
      <c r="FP7" s="309"/>
      <c r="FQ7" s="309"/>
      <c r="FR7" s="309"/>
      <c r="FS7" s="309"/>
      <c r="FT7" s="309"/>
      <c r="FU7" s="309"/>
      <c r="FV7" s="309"/>
      <c r="FW7" s="309"/>
      <c r="FX7" s="309"/>
      <c r="FY7" s="309"/>
      <c r="FZ7" s="309"/>
      <c r="GA7" s="309"/>
      <c r="GB7" s="309"/>
      <c r="GC7" s="309"/>
      <c r="GD7" s="309"/>
      <c r="GE7" s="309"/>
      <c r="GF7" s="309"/>
      <c r="GG7" s="309"/>
      <c r="GH7" s="309"/>
      <c r="GI7" s="309"/>
      <c r="GJ7" s="309"/>
      <c r="GK7" s="309"/>
      <c r="GL7" s="309"/>
      <c r="GM7" s="309"/>
      <c r="GN7" s="309"/>
      <c r="GO7" s="309"/>
      <c r="GP7" s="309"/>
      <c r="GQ7" s="309"/>
      <c r="GR7" s="309"/>
      <c r="GS7" s="309"/>
      <c r="GT7" s="309"/>
      <c r="GU7" s="309"/>
      <c r="GV7" s="309"/>
      <c r="GW7" s="309"/>
      <c r="GX7" s="309"/>
      <c r="GY7" s="309"/>
      <c r="GZ7" s="309"/>
      <c r="HA7" s="309"/>
      <c r="HB7" s="309"/>
      <c r="HC7" s="309"/>
      <c r="HD7" s="309"/>
      <c r="HE7" s="309"/>
      <c r="HF7" s="309"/>
      <c r="HG7" s="309"/>
      <c r="HH7" s="309"/>
      <c r="HI7" s="309"/>
      <c r="HJ7" s="309"/>
      <c r="HK7" s="309"/>
      <c r="HL7" s="309"/>
      <c r="HM7" s="309"/>
      <c r="HN7" s="309"/>
      <c r="HO7" s="309"/>
      <c r="HP7" s="309"/>
      <c r="HQ7" s="309"/>
      <c r="HR7" s="309"/>
      <c r="HS7" s="309"/>
      <c r="HT7" s="309"/>
      <c r="HU7" s="309"/>
      <c r="HV7" s="309"/>
      <c r="HW7" s="309"/>
      <c r="HX7" s="309"/>
      <c r="HY7" s="309"/>
      <c r="HZ7" s="309"/>
      <c r="IA7" s="309"/>
      <c r="IB7" s="309"/>
      <c r="IC7" s="309"/>
      <c r="ID7" s="309"/>
      <c r="IE7" s="309"/>
      <c r="IF7" s="309"/>
      <c r="IG7" s="309"/>
      <c r="IH7" s="309"/>
      <c r="II7" s="309"/>
      <c r="IJ7" s="309"/>
      <c r="IK7" s="309"/>
      <c r="IL7" s="310"/>
      <c r="IM7" s="310"/>
      <c r="IN7" s="310"/>
      <c r="IO7" s="310"/>
      <c r="IP7" s="310"/>
      <c r="IQ7" s="18"/>
    </row>
    <row r="8" spans="1:251" ht="45" customHeight="1">
      <c r="A8" s="319" t="s">
        <v>205</v>
      </c>
      <c r="B8" s="320"/>
      <c r="C8" s="320"/>
      <c r="D8" s="320"/>
      <c r="E8" s="320"/>
      <c r="F8" s="320"/>
      <c r="G8" s="321"/>
      <c r="IQ8" s="18"/>
    </row>
    <row r="9" spans="12:251" ht="45" customHeight="1">
      <c r="L9" s="324"/>
      <c r="IQ9" s="18"/>
    </row>
    <row r="10" spans="12:251" ht="45" customHeight="1">
      <c r="L10" s="324"/>
      <c r="IQ10" s="18"/>
    </row>
    <row r="11" spans="12:251" ht="45" customHeight="1">
      <c r="L11" s="324"/>
      <c r="IQ11" s="18"/>
    </row>
    <row r="12" spans="12:251" ht="45" customHeight="1">
      <c r="L12" s="324"/>
      <c r="IQ12" s="18"/>
    </row>
    <row r="13" spans="12:251" ht="45" customHeight="1">
      <c r="L13" s="324"/>
      <c r="IQ13" s="18"/>
    </row>
    <row r="14" spans="12:251" ht="45" customHeight="1">
      <c r="L14" s="324"/>
      <c r="IQ14" s="18"/>
    </row>
    <row r="15" spans="12:251" ht="45" customHeight="1">
      <c r="L15" s="324"/>
      <c r="IQ15" s="18"/>
    </row>
    <row r="16" spans="1:251" ht="45" customHeight="1">
      <c r="A16" s="18"/>
      <c r="B16" s="18"/>
      <c r="C16" s="18"/>
      <c r="D16" s="18"/>
      <c r="E16" s="18"/>
      <c r="F16" s="18"/>
      <c r="L16" s="324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</row>
    <row r="17" spans="1:251" ht="45" customHeight="1">
      <c r="A17" s="18"/>
      <c r="B17" s="18"/>
      <c r="C17" s="18"/>
      <c r="D17" s="18"/>
      <c r="E17" s="18"/>
      <c r="F17" s="18"/>
      <c r="L17" s="324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</row>
    <row r="18" spans="1:251" ht="45" customHeight="1">
      <c r="A18" s="18"/>
      <c r="B18" s="18"/>
      <c r="C18" s="18"/>
      <c r="D18" s="18"/>
      <c r="E18" s="18"/>
      <c r="F18" s="18"/>
      <c r="L18" s="324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</row>
    <row r="19" spans="1:251" ht="45" customHeight="1">
      <c r="A19" s="18"/>
      <c r="B19" s="18"/>
      <c r="C19" s="18"/>
      <c r="D19" s="18"/>
      <c r="E19" s="18"/>
      <c r="F19" s="18"/>
      <c r="L19" s="324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</row>
    <row r="20" spans="1:251" ht="45" customHeight="1">
      <c r="A20" s="18"/>
      <c r="B20" s="18"/>
      <c r="C20" s="18"/>
      <c r="D20" s="18"/>
      <c r="E20" s="18"/>
      <c r="F20" s="18"/>
      <c r="L20" s="324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</row>
    <row r="21" spans="1:251" ht="45" customHeight="1">
      <c r="A21" s="18"/>
      <c r="B21" s="18"/>
      <c r="C21" s="18"/>
      <c r="D21" s="18"/>
      <c r="E21" s="18"/>
      <c r="F21" s="18"/>
      <c r="L21" s="324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</row>
    <row r="22" spans="1:251" ht="45" customHeight="1">
      <c r="A22" s="18"/>
      <c r="B22" s="18"/>
      <c r="C22" s="18"/>
      <c r="D22" s="18"/>
      <c r="E22" s="18"/>
      <c r="F22" s="18"/>
      <c r="L22" s="324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</row>
    <row r="23" spans="1:251" ht="45" customHeight="1">
      <c r="A23" s="18"/>
      <c r="B23" s="18"/>
      <c r="C23" s="18"/>
      <c r="D23" s="18"/>
      <c r="E23" s="18"/>
      <c r="F23" s="18"/>
      <c r="L23" s="324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</row>
    <row r="24" spans="1:251" ht="45" customHeight="1">
      <c r="A24" s="18"/>
      <c r="B24" s="18"/>
      <c r="C24" s="18"/>
      <c r="D24" s="18"/>
      <c r="E24" s="18"/>
      <c r="F24" s="18"/>
      <c r="L24" s="324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</row>
    <row r="25" spans="1:251" ht="45" customHeight="1">
      <c r="A25" s="18"/>
      <c r="B25" s="18"/>
      <c r="C25" s="18"/>
      <c r="D25" s="18"/>
      <c r="E25" s="18"/>
      <c r="F25" s="18"/>
      <c r="L25" s="324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</row>
  </sheetData>
  <sheetProtection formatCells="0" formatColumns="0" formatRows="0"/>
  <mergeCells count="15">
    <mergeCell ref="A2:K2"/>
    <mergeCell ref="J3:K3"/>
    <mergeCell ref="A4:C4"/>
    <mergeCell ref="A8:G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3" width="5.75390625" style="18" customWidth="1"/>
    <col min="4" max="4" width="14.75390625" style="18" customWidth="1"/>
    <col min="5" max="5" width="10.25390625" style="18" customWidth="1"/>
    <col min="6" max="16384" width="9.00390625" style="18" customWidth="1"/>
  </cols>
  <sheetData>
    <row r="1" ht="45" customHeight="1">
      <c r="J1" s="221" t="s">
        <v>206</v>
      </c>
    </row>
    <row r="2" spans="1:10" ht="45" customHeight="1">
      <c r="A2" s="64" t="s">
        <v>207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45" customHeight="1">
      <c r="A3" s="5" t="s">
        <v>2</v>
      </c>
      <c r="B3" s="5"/>
      <c r="C3" s="5"/>
      <c r="D3" s="6"/>
      <c r="E3" s="7"/>
      <c r="I3" s="222" t="s">
        <v>78</v>
      </c>
      <c r="J3" s="222"/>
    </row>
    <row r="4" spans="1:10" ht="45" customHeight="1">
      <c r="A4" s="236" t="s">
        <v>93</v>
      </c>
      <c r="B4" s="236"/>
      <c r="C4" s="236"/>
      <c r="D4" s="69" t="s">
        <v>94</v>
      </c>
      <c r="E4" s="69" t="s">
        <v>119</v>
      </c>
      <c r="F4" s="69"/>
      <c r="G4" s="69"/>
      <c r="H4" s="69"/>
      <c r="I4" s="69"/>
      <c r="J4" s="69"/>
    </row>
    <row r="5" spans="1:10" ht="45" customHeight="1">
      <c r="A5" s="69" t="s">
        <v>96</v>
      </c>
      <c r="B5" s="69" t="s">
        <v>97</v>
      </c>
      <c r="C5" s="69" t="s">
        <v>98</v>
      </c>
      <c r="D5" s="69"/>
      <c r="E5" s="69" t="s">
        <v>88</v>
      </c>
      <c r="F5" s="69" t="s">
        <v>208</v>
      </c>
      <c r="G5" s="69" t="s">
        <v>204</v>
      </c>
      <c r="H5" s="69" t="s">
        <v>209</v>
      </c>
      <c r="I5" s="69" t="s">
        <v>200</v>
      </c>
      <c r="J5" s="69" t="s">
        <v>210</v>
      </c>
    </row>
    <row r="6" spans="1:10" ht="45" customHeight="1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s="18" customFormat="1" ht="45" customHeight="1">
      <c r="A7" s="104"/>
      <c r="B7" s="104"/>
      <c r="C7" s="104"/>
      <c r="D7" s="105"/>
      <c r="E7" s="304"/>
      <c r="F7" s="304"/>
      <c r="G7" s="304"/>
      <c r="H7" s="304"/>
      <c r="I7" s="304"/>
      <c r="J7" s="304"/>
    </row>
    <row r="8" spans="1:6" ht="45" customHeight="1">
      <c r="A8" s="305" t="s">
        <v>205</v>
      </c>
      <c r="B8" s="306"/>
      <c r="C8" s="306"/>
      <c r="D8" s="306"/>
      <c r="E8" s="306"/>
      <c r="F8" s="307"/>
    </row>
  </sheetData>
  <sheetProtection formatCells="0" formatColumns="0" formatRows="0"/>
  <mergeCells count="15">
    <mergeCell ref="A2:J2"/>
    <mergeCell ref="I3:J3"/>
    <mergeCell ref="A4:C4"/>
    <mergeCell ref="E4:J4"/>
    <mergeCell ref="A8:F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7.00390625" style="18" bestFit="1" customWidth="1"/>
    <col min="2" max="2" width="15.50390625" style="18" customWidth="1"/>
    <col min="3" max="3" width="24.00390625" style="18" bestFit="1" customWidth="1"/>
    <col min="4" max="6" width="13.75390625" style="18" customWidth="1"/>
    <col min="7" max="16384" width="9.00390625" style="18" customWidth="1"/>
  </cols>
  <sheetData>
    <row r="1" spans="1:6" ht="20.25" customHeight="1">
      <c r="A1" s="288"/>
      <c r="B1" s="289"/>
      <c r="C1" s="289"/>
      <c r="D1" s="289"/>
      <c r="E1" s="289"/>
      <c r="F1" s="290" t="s">
        <v>211</v>
      </c>
    </row>
    <row r="2" spans="1:6" ht="24" customHeight="1">
      <c r="A2" s="291" t="s">
        <v>212</v>
      </c>
      <c r="B2" s="291"/>
      <c r="C2" s="291"/>
      <c r="D2" s="291"/>
      <c r="E2" s="291"/>
      <c r="F2" s="291"/>
    </row>
    <row r="3" spans="1:6" ht="14.25" customHeight="1">
      <c r="A3" s="5" t="s">
        <v>2</v>
      </c>
      <c r="B3" s="5"/>
      <c r="C3" s="5"/>
      <c r="D3" s="6"/>
      <c r="E3" s="7"/>
      <c r="F3" s="292" t="s">
        <v>3</v>
      </c>
    </row>
    <row r="4" spans="1:6" ht="17.25" customHeight="1">
      <c r="A4" s="293" t="s">
        <v>4</v>
      </c>
      <c r="B4" s="293"/>
      <c r="C4" s="293" t="s">
        <v>5</v>
      </c>
      <c r="D4" s="293"/>
      <c r="E4" s="293"/>
      <c r="F4" s="293"/>
    </row>
    <row r="5" spans="1:6" ht="17.25" customHeight="1">
      <c r="A5" s="294" t="s">
        <v>6</v>
      </c>
      <c r="B5" s="294" t="s">
        <v>7</v>
      </c>
      <c r="C5" s="295" t="s">
        <v>6</v>
      </c>
      <c r="D5" s="294" t="s">
        <v>79</v>
      </c>
      <c r="E5" s="295" t="s">
        <v>213</v>
      </c>
      <c r="F5" s="294" t="s">
        <v>214</v>
      </c>
    </row>
    <row r="6" spans="1:6" s="18" customFormat="1" ht="15" customHeight="1">
      <c r="A6" s="296" t="s">
        <v>215</v>
      </c>
      <c r="B6" s="297">
        <v>1565.11</v>
      </c>
      <c r="C6" s="296" t="s">
        <v>12</v>
      </c>
      <c r="D6" s="298"/>
      <c r="E6" s="298"/>
      <c r="F6" s="298"/>
    </row>
    <row r="7" spans="1:6" s="18" customFormat="1" ht="15" customHeight="1">
      <c r="A7" s="296" t="s">
        <v>216</v>
      </c>
      <c r="B7" s="297">
        <v>1565.11</v>
      </c>
      <c r="C7" s="299" t="s">
        <v>16</v>
      </c>
      <c r="D7" s="298"/>
      <c r="E7" s="298"/>
      <c r="F7" s="298"/>
    </row>
    <row r="8" spans="1:6" s="18" customFormat="1" ht="15" customHeight="1">
      <c r="A8" s="296" t="s">
        <v>19</v>
      </c>
      <c r="B8" s="297"/>
      <c r="C8" s="296" t="s">
        <v>20</v>
      </c>
      <c r="D8" s="298">
        <v>1250.56</v>
      </c>
      <c r="E8" s="298">
        <v>1250.56</v>
      </c>
      <c r="F8" s="298"/>
    </row>
    <row r="9" spans="1:6" s="18" customFormat="1" ht="15" customHeight="1">
      <c r="A9" s="296" t="s">
        <v>217</v>
      </c>
      <c r="B9" s="297"/>
      <c r="C9" s="296" t="s">
        <v>24</v>
      </c>
      <c r="D9" s="298"/>
      <c r="E9" s="298"/>
      <c r="F9" s="298"/>
    </row>
    <row r="10" spans="1:6" s="18" customFormat="1" ht="15" customHeight="1">
      <c r="A10" s="296"/>
      <c r="B10" s="297"/>
      <c r="C10" s="296" t="s">
        <v>28</v>
      </c>
      <c r="D10" s="298"/>
      <c r="E10" s="298"/>
      <c r="F10" s="298"/>
    </row>
    <row r="11" spans="1:6" s="18" customFormat="1" ht="15" customHeight="1">
      <c r="A11" s="296"/>
      <c r="B11" s="297"/>
      <c r="C11" s="296" t="s">
        <v>32</v>
      </c>
      <c r="D11" s="298"/>
      <c r="E11" s="298"/>
      <c r="F11" s="298"/>
    </row>
    <row r="12" spans="1:6" s="18" customFormat="1" ht="15" customHeight="1">
      <c r="A12" s="296"/>
      <c r="B12" s="297"/>
      <c r="C12" s="296" t="s">
        <v>36</v>
      </c>
      <c r="D12" s="298"/>
      <c r="E12" s="298"/>
      <c r="F12" s="298"/>
    </row>
    <row r="13" spans="1:6" s="18" customFormat="1" ht="15" customHeight="1">
      <c r="A13" s="296"/>
      <c r="B13" s="297"/>
      <c r="C13" s="296" t="s">
        <v>40</v>
      </c>
      <c r="D13" s="298"/>
      <c r="E13" s="298"/>
      <c r="F13" s="298"/>
    </row>
    <row r="14" spans="1:6" s="18" customFormat="1" ht="15" customHeight="1">
      <c r="A14" s="300"/>
      <c r="B14" s="297"/>
      <c r="C14" s="296" t="s">
        <v>44</v>
      </c>
      <c r="D14" s="298"/>
      <c r="E14" s="298"/>
      <c r="F14" s="298"/>
    </row>
    <row r="15" spans="1:6" s="18" customFormat="1" ht="15" customHeight="1">
      <c r="A15" s="296"/>
      <c r="B15" s="297"/>
      <c r="C15" s="296" t="s">
        <v>47</v>
      </c>
      <c r="D15" s="298"/>
      <c r="E15" s="298"/>
      <c r="F15" s="298"/>
    </row>
    <row r="16" spans="1:6" s="18" customFormat="1" ht="15" customHeight="1">
      <c r="A16" s="296"/>
      <c r="B16" s="297"/>
      <c r="C16" s="296" t="s">
        <v>50</v>
      </c>
      <c r="D16" s="298"/>
      <c r="E16" s="298"/>
      <c r="F16" s="298"/>
    </row>
    <row r="17" spans="1:6" s="18" customFormat="1" ht="15" customHeight="1">
      <c r="A17" s="296"/>
      <c r="B17" s="297"/>
      <c r="C17" s="296" t="s">
        <v>53</v>
      </c>
      <c r="D17" s="298"/>
      <c r="E17" s="298"/>
      <c r="F17" s="298"/>
    </row>
    <row r="18" spans="1:6" s="18" customFormat="1" ht="15" customHeight="1">
      <c r="A18" s="296"/>
      <c r="B18" s="297"/>
      <c r="C18" s="301" t="s">
        <v>56</v>
      </c>
      <c r="D18" s="298"/>
      <c r="E18" s="298"/>
      <c r="F18" s="298"/>
    </row>
    <row r="19" spans="1:6" s="18" customFormat="1" ht="15" customHeight="1">
      <c r="A19" s="296"/>
      <c r="B19" s="297"/>
      <c r="C19" s="301" t="s">
        <v>59</v>
      </c>
      <c r="D19" s="298"/>
      <c r="E19" s="298"/>
      <c r="F19" s="298"/>
    </row>
    <row r="20" spans="1:6" s="18" customFormat="1" ht="15" customHeight="1">
      <c r="A20" s="296"/>
      <c r="B20" s="297"/>
      <c r="C20" s="301" t="s">
        <v>62</v>
      </c>
      <c r="D20" s="298"/>
      <c r="E20" s="298"/>
      <c r="F20" s="298"/>
    </row>
    <row r="21" spans="1:6" s="18" customFormat="1" ht="15" customHeight="1">
      <c r="A21" s="296"/>
      <c r="B21" s="297"/>
      <c r="C21" s="301" t="s">
        <v>65</v>
      </c>
      <c r="D21" s="298"/>
      <c r="E21" s="298"/>
      <c r="F21" s="298"/>
    </row>
    <row r="22" spans="1:6" s="18" customFormat="1" ht="15" customHeight="1">
      <c r="A22" s="296"/>
      <c r="B22" s="297"/>
      <c r="C22" s="301" t="s">
        <v>66</v>
      </c>
      <c r="D22" s="298"/>
      <c r="E22" s="298"/>
      <c r="F22" s="298"/>
    </row>
    <row r="23" spans="1:6" s="18" customFormat="1" ht="15" customHeight="1">
      <c r="A23" s="296"/>
      <c r="B23" s="297"/>
      <c r="C23" s="301" t="s">
        <v>67</v>
      </c>
      <c r="D23" s="298"/>
      <c r="E23" s="298"/>
      <c r="F23" s="298"/>
    </row>
    <row r="24" spans="1:6" s="18" customFormat="1" ht="15" customHeight="1">
      <c r="A24" s="296"/>
      <c r="B24" s="297"/>
      <c r="C24" s="301" t="s">
        <v>68</v>
      </c>
      <c r="D24" s="298"/>
      <c r="E24" s="298"/>
      <c r="F24" s="298"/>
    </row>
    <row r="25" spans="1:6" s="18" customFormat="1" ht="15" customHeight="1">
      <c r="A25" s="296"/>
      <c r="B25" s="297"/>
      <c r="C25" s="301" t="s">
        <v>69</v>
      </c>
      <c r="D25" s="298"/>
      <c r="E25" s="298"/>
      <c r="F25" s="298"/>
    </row>
    <row r="26" spans="1:6" s="18" customFormat="1" ht="15" customHeight="1">
      <c r="A26" s="302" t="s">
        <v>70</v>
      </c>
      <c r="B26" s="297">
        <v>1565.11</v>
      </c>
      <c r="C26" s="302" t="s">
        <v>71</v>
      </c>
      <c r="D26" s="298"/>
      <c r="E26" s="298"/>
      <c r="F26" s="298"/>
    </row>
    <row r="27" spans="1:6" ht="14.25" customHeight="1">
      <c r="A27" s="303"/>
      <c r="B27" s="303"/>
      <c r="C27" s="303"/>
      <c r="D27" s="303"/>
      <c r="E27" s="303"/>
      <c r="F27" s="303"/>
    </row>
  </sheetData>
  <sheetProtection formatCells="0" formatColumns="0" formatRows="0"/>
  <mergeCells count="2">
    <mergeCell ref="A2:F2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3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2" width="5.25390625" style="262" customWidth="1"/>
    <col min="3" max="3" width="5.25390625" style="263" customWidth="1"/>
    <col min="4" max="4" width="9.00390625" style="264" customWidth="1"/>
    <col min="5" max="5" width="8.625" style="265" customWidth="1"/>
    <col min="6" max="6" width="8.75390625" style="265" customWidth="1"/>
    <col min="7" max="7" width="10.375" style="265" customWidth="1"/>
    <col min="8" max="12" width="6.625" style="265" customWidth="1"/>
    <col min="13" max="17" width="6.625" style="266" customWidth="1"/>
    <col min="18" max="18" width="6.625" style="267" customWidth="1"/>
    <col min="19" max="246" width="8.00390625" style="266" customWidth="1"/>
    <col min="247" max="251" width="6.75390625" style="267" customWidth="1"/>
    <col min="252" max="16384" width="6.75390625" style="267" customWidth="1"/>
  </cols>
  <sheetData>
    <row r="1" spans="1:251" ht="4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P1" s="268"/>
      <c r="Q1" s="268"/>
      <c r="R1" s="268" t="s">
        <v>218</v>
      </c>
      <c r="IM1" s="18"/>
      <c r="IN1" s="18"/>
      <c r="IO1" s="18"/>
      <c r="IP1" s="18"/>
      <c r="IQ1" s="18"/>
    </row>
    <row r="2" spans="1:251" ht="45" customHeight="1">
      <c r="A2" s="270" t="s">
        <v>219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IM2" s="18"/>
      <c r="IN2" s="18"/>
      <c r="IO2" s="18"/>
      <c r="IP2" s="18"/>
      <c r="IQ2" s="18"/>
    </row>
    <row r="3" spans="1:251" s="260" customFormat="1" ht="45" customHeight="1">
      <c r="A3" s="5" t="s">
        <v>2</v>
      </c>
      <c r="B3" s="5"/>
      <c r="C3" s="5"/>
      <c r="D3" s="6"/>
      <c r="E3" s="7"/>
      <c r="F3" s="268"/>
      <c r="G3" s="268"/>
      <c r="H3" s="268"/>
      <c r="I3" s="268"/>
      <c r="J3" s="268"/>
      <c r="K3" s="268"/>
      <c r="L3" s="268"/>
      <c r="M3" s="268"/>
      <c r="N3" s="268"/>
      <c r="P3" s="268"/>
      <c r="Q3" s="268"/>
      <c r="R3" s="285" t="s">
        <v>78</v>
      </c>
      <c r="IM3" s="18"/>
      <c r="IN3" s="18"/>
      <c r="IO3" s="18"/>
      <c r="IP3" s="18"/>
      <c r="IQ3" s="18"/>
    </row>
    <row r="4" spans="1:251" s="260" customFormat="1" ht="45" customHeight="1">
      <c r="A4" s="281" t="s">
        <v>93</v>
      </c>
      <c r="B4" s="281"/>
      <c r="C4" s="281"/>
      <c r="D4" s="134" t="s">
        <v>94</v>
      </c>
      <c r="E4" s="276" t="s">
        <v>220</v>
      </c>
      <c r="F4" s="275" t="s">
        <v>112</v>
      </c>
      <c r="G4" s="275"/>
      <c r="H4" s="275"/>
      <c r="I4" s="275"/>
      <c r="J4" s="275" t="s">
        <v>113</v>
      </c>
      <c r="K4" s="275"/>
      <c r="L4" s="275"/>
      <c r="M4" s="275"/>
      <c r="N4" s="275"/>
      <c r="O4" s="275"/>
      <c r="P4" s="275"/>
      <c r="Q4" s="275"/>
      <c r="R4" s="134" t="s">
        <v>116</v>
      </c>
      <c r="IM4" s="18"/>
      <c r="IN4" s="18"/>
      <c r="IO4" s="18"/>
      <c r="IP4" s="18"/>
      <c r="IQ4" s="18"/>
    </row>
    <row r="5" spans="1:251" s="260" customFormat="1" ht="45" customHeight="1">
      <c r="A5" s="134" t="s">
        <v>96</v>
      </c>
      <c r="B5" s="134" t="s">
        <v>97</v>
      </c>
      <c r="C5" s="134" t="s">
        <v>98</v>
      </c>
      <c r="D5" s="134"/>
      <c r="E5" s="282"/>
      <c r="F5" s="134" t="s">
        <v>79</v>
      </c>
      <c r="G5" s="134" t="s">
        <v>117</v>
      </c>
      <c r="H5" s="134" t="s">
        <v>118</v>
      </c>
      <c r="I5" s="134" t="s">
        <v>119</v>
      </c>
      <c r="J5" s="134" t="s">
        <v>79</v>
      </c>
      <c r="K5" s="134" t="s">
        <v>120</v>
      </c>
      <c r="L5" s="134" t="s">
        <v>121</v>
      </c>
      <c r="M5" s="134" t="s">
        <v>122</v>
      </c>
      <c r="N5" s="134" t="s">
        <v>123</v>
      </c>
      <c r="O5" s="134" t="s">
        <v>124</v>
      </c>
      <c r="P5" s="134" t="s">
        <v>125</v>
      </c>
      <c r="Q5" s="134" t="s">
        <v>126</v>
      </c>
      <c r="R5" s="134"/>
      <c r="IM5" s="18"/>
      <c r="IN5" s="18"/>
      <c r="IO5" s="18"/>
      <c r="IP5" s="18"/>
      <c r="IQ5" s="18"/>
    </row>
    <row r="6" spans="1:251" ht="45" customHeight="1">
      <c r="A6" s="134"/>
      <c r="B6" s="134"/>
      <c r="C6" s="134"/>
      <c r="D6" s="134"/>
      <c r="E6" s="277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IM6" s="18"/>
      <c r="IN6" s="18"/>
      <c r="IO6" s="18"/>
      <c r="IP6" s="18"/>
      <c r="IQ6" s="18"/>
    </row>
    <row r="7" spans="1:251" s="261" customFormat="1" ht="30" customHeight="1">
      <c r="A7" s="96">
        <v>204</v>
      </c>
      <c r="B7" s="96"/>
      <c r="C7" s="96"/>
      <c r="D7" s="73" t="s">
        <v>100</v>
      </c>
      <c r="E7" s="75">
        <v>1250.56</v>
      </c>
      <c r="F7" s="75">
        <v>1250.56</v>
      </c>
      <c r="G7" s="75">
        <v>954.12</v>
      </c>
      <c r="H7" s="75">
        <v>207.44</v>
      </c>
      <c r="I7" s="75"/>
      <c r="J7" s="75">
        <v>89</v>
      </c>
      <c r="K7" s="75">
        <v>89</v>
      </c>
      <c r="L7" s="278"/>
      <c r="M7" s="278"/>
      <c r="N7" s="278"/>
      <c r="O7" s="278"/>
      <c r="P7" s="278"/>
      <c r="Q7" s="278"/>
      <c r="R7" s="28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6"/>
      <c r="FK7" s="266"/>
      <c r="FL7" s="266"/>
      <c r="FM7" s="266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6"/>
      <c r="GL7" s="266"/>
      <c r="GM7" s="266"/>
      <c r="GN7" s="266"/>
      <c r="GO7" s="266"/>
      <c r="GP7" s="266"/>
      <c r="GQ7" s="266"/>
      <c r="GR7" s="266"/>
      <c r="GS7" s="266"/>
      <c r="GT7" s="266"/>
      <c r="GU7" s="266"/>
      <c r="GV7" s="266"/>
      <c r="GW7" s="266"/>
      <c r="GX7" s="266"/>
      <c r="GY7" s="266"/>
      <c r="GZ7" s="266"/>
      <c r="HA7" s="266"/>
      <c r="HB7" s="266"/>
      <c r="HC7" s="266"/>
      <c r="HD7" s="266"/>
      <c r="HE7" s="266"/>
      <c r="HF7" s="266"/>
      <c r="HG7" s="266"/>
      <c r="HH7" s="266"/>
      <c r="HI7" s="266"/>
      <c r="HJ7" s="266"/>
      <c r="HK7" s="266"/>
      <c r="HL7" s="266"/>
      <c r="HM7" s="266"/>
      <c r="HN7" s="266"/>
      <c r="HO7" s="266"/>
      <c r="HP7" s="266"/>
      <c r="HQ7" s="266"/>
      <c r="HR7" s="266"/>
      <c r="HS7" s="266"/>
      <c r="HT7" s="266"/>
      <c r="HU7" s="266"/>
      <c r="HV7" s="266"/>
      <c r="HW7" s="266"/>
      <c r="HX7" s="266"/>
      <c r="HY7" s="266"/>
      <c r="HZ7" s="266"/>
      <c r="IA7" s="266"/>
      <c r="IB7" s="266"/>
      <c r="IC7" s="266"/>
      <c r="ID7" s="266"/>
      <c r="IE7" s="266"/>
      <c r="IF7" s="266"/>
      <c r="IG7" s="266"/>
      <c r="IH7" s="266"/>
      <c r="II7" s="266"/>
      <c r="IJ7" s="266"/>
      <c r="IK7" s="266"/>
      <c r="IL7" s="266"/>
      <c r="IM7" s="18"/>
      <c r="IN7" s="18"/>
      <c r="IO7" s="18"/>
      <c r="IP7" s="18"/>
      <c r="IQ7" s="18"/>
    </row>
    <row r="8" spans="1:251" ht="30" customHeight="1">
      <c r="A8" s="72" t="s">
        <v>101</v>
      </c>
      <c r="B8" s="72" t="s">
        <v>102</v>
      </c>
      <c r="C8" s="72"/>
      <c r="D8" s="73" t="s">
        <v>103</v>
      </c>
      <c r="E8" s="75">
        <v>1250.56</v>
      </c>
      <c r="F8" s="75">
        <v>1250.56</v>
      </c>
      <c r="G8" s="75">
        <v>954.12</v>
      </c>
      <c r="H8" s="75">
        <v>207.44</v>
      </c>
      <c r="I8" s="75"/>
      <c r="J8" s="75">
        <v>89</v>
      </c>
      <c r="K8" s="75"/>
      <c r="L8" s="283"/>
      <c r="M8" s="284"/>
      <c r="N8" s="284"/>
      <c r="O8" s="284"/>
      <c r="P8" s="284"/>
      <c r="Q8" s="284"/>
      <c r="R8" s="287"/>
      <c r="IM8" s="18"/>
      <c r="IN8" s="18"/>
      <c r="IO8" s="18"/>
      <c r="IP8" s="18"/>
      <c r="IQ8" s="18"/>
    </row>
    <row r="9" spans="1:251" ht="30" customHeight="1">
      <c r="A9" s="72" t="s">
        <v>101</v>
      </c>
      <c r="B9" s="72" t="s">
        <v>102</v>
      </c>
      <c r="C9" s="72" t="s">
        <v>104</v>
      </c>
      <c r="D9" s="77" t="s">
        <v>105</v>
      </c>
      <c r="E9" s="75">
        <v>1052.12</v>
      </c>
      <c r="F9" s="75">
        <v>1052.12</v>
      </c>
      <c r="G9" s="75">
        <v>954.12</v>
      </c>
      <c r="H9" s="75">
        <v>98</v>
      </c>
      <c r="I9" s="75"/>
      <c r="J9" s="75"/>
      <c r="K9" s="75"/>
      <c r="L9" s="279"/>
      <c r="M9" s="284"/>
      <c r="N9" s="284"/>
      <c r="O9" s="284"/>
      <c r="P9" s="284"/>
      <c r="Q9" s="284"/>
      <c r="R9" s="287"/>
      <c r="IM9" s="18"/>
      <c r="IN9" s="18"/>
      <c r="IO9" s="18"/>
      <c r="IP9" s="18"/>
      <c r="IQ9" s="18"/>
    </row>
    <row r="10" spans="1:251" ht="30" customHeight="1">
      <c r="A10" s="72" t="s">
        <v>101</v>
      </c>
      <c r="B10" s="72" t="s">
        <v>102</v>
      </c>
      <c r="C10" s="78" t="s">
        <v>106</v>
      </c>
      <c r="D10" s="77" t="s">
        <v>107</v>
      </c>
      <c r="E10" s="75">
        <v>175</v>
      </c>
      <c r="F10" s="75">
        <v>86</v>
      </c>
      <c r="G10" s="75"/>
      <c r="H10" s="75">
        <v>86</v>
      </c>
      <c r="I10" s="75"/>
      <c r="J10" s="75">
        <v>89</v>
      </c>
      <c r="K10" s="75">
        <v>89</v>
      </c>
      <c r="L10" s="279"/>
      <c r="M10" s="284"/>
      <c r="N10" s="284"/>
      <c r="O10" s="284"/>
      <c r="P10" s="284"/>
      <c r="Q10" s="284"/>
      <c r="R10" s="287"/>
      <c r="IM10" s="18"/>
      <c r="IN10" s="18"/>
      <c r="IO10" s="18"/>
      <c r="IP10" s="18"/>
      <c r="IQ10" s="18"/>
    </row>
    <row r="11" spans="1:251" ht="30" customHeight="1">
      <c r="A11" s="72" t="s">
        <v>101</v>
      </c>
      <c r="B11" s="72" t="s">
        <v>102</v>
      </c>
      <c r="C11" s="78" t="s">
        <v>108</v>
      </c>
      <c r="D11" s="77" t="s">
        <v>109</v>
      </c>
      <c r="E11" s="75">
        <v>23.44</v>
      </c>
      <c r="F11" s="75">
        <v>23.44</v>
      </c>
      <c r="G11" s="75"/>
      <c r="H11" s="75">
        <v>23.44</v>
      </c>
      <c r="I11" s="75"/>
      <c r="J11" s="75"/>
      <c r="K11" s="75"/>
      <c r="L11" s="279"/>
      <c r="M11" s="284"/>
      <c r="N11" s="284"/>
      <c r="O11" s="284"/>
      <c r="P11" s="284"/>
      <c r="Q11" s="284"/>
      <c r="R11" s="287"/>
      <c r="IM11" s="18"/>
      <c r="IN11" s="18"/>
      <c r="IO11" s="18"/>
      <c r="IP11" s="18"/>
      <c r="IQ11" s="18"/>
    </row>
    <row r="12" spans="247:251" ht="45" customHeight="1">
      <c r="IM12" s="18"/>
      <c r="IN12" s="18"/>
      <c r="IO12" s="18"/>
      <c r="IP12" s="18"/>
      <c r="IQ12" s="18"/>
    </row>
    <row r="13" spans="1:251" ht="4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2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1" width="5.25390625" style="262" customWidth="1"/>
    <col min="2" max="3" width="5.25390625" style="263" customWidth="1"/>
    <col min="4" max="4" width="24.125" style="264" customWidth="1"/>
    <col min="5" max="8" width="8.625" style="265" customWidth="1"/>
    <col min="9" max="236" width="8.00390625" style="266" customWidth="1"/>
    <col min="237" max="241" width="6.75390625" style="267" customWidth="1"/>
    <col min="242" max="16384" width="6.75390625" style="267" customWidth="1"/>
  </cols>
  <sheetData>
    <row r="1" spans="1:241" ht="45" customHeight="1">
      <c r="A1" s="268"/>
      <c r="B1" s="268"/>
      <c r="C1" s="268"/>
      <c r="D1" s="268"/>
      <c r="E1" s="268"/>
      <c r="F1" s="268"/>
      <c r="G1" s="268"/>
      <c r="H1" s="269" t="s">
        <v>221</v>
      </c>
      <c r="IC1" s="18"/>
      <c r="ID1" s="18"/>
      <c r="IE1" s="18"/>
      <c r="IF1" s="18"/>
      <c r="IG1" s="18"/>
    </row>
    <row r="2" spans="1:241" ht="45" customHeight="1">
      <c r="A2" s="270" t="s">
        <v>222</v>
      </c>
      <c r="B2" s="270"/>
      <c r="C2" s="270"/>
      <c r="D2" s="270"/>
      <c r="E2" s="270"/>
      <c r="F2" s="270"/>
      <c r="G2" s="270"/>
      <c r="H2" s="270"/>
      <c r="IC2" s="18"/>
      <c r="ID2" s="18"/>
      <c r="IE2" s="18"/>
      <c r="IF2" s="18"/>
      <c r="IG2" s="18"/>
    </row>
    <row r="3" spans="1:241" s="260" customFormat="1" ht="45" customHeight="1">
      <c r="A3" s="5" t="s">
        <v>2</v>
      </c>
      <c r="B3" s="5"/>
      <c r="C3" s="5"/>
      <c r="D3" s="6"/>
      <c r="E3" s="7"/>
      <c r="F3" s="268"/>
      <c r="G3" s="271" t="s">
        <v>78</v>
      </c>
      <c r="H3" s="271"/>
      <c r="IC3" s="18"/>
      <c r="ID3" s="18"/>
      <c r="IE3" s="18"/>
      <c r="IF3" s="18"/>
      <c r="IG3" s="18"/>
    </row>
    <row r="4" spans="1:241" s="260" customFormat="1" ht="45" customHeight="1">
      <c r="A4" s="272" t="s">
        <v>93</v>
      </c>
      <c r="B4" s="273"/>
      <c r="C4" s="274"/>
      <c r="D4" s="134" t="s">
        <v>94</v>
      </c>
      <c r="E4" s="275" t="s">
        <v>112</v>
      </c>
      <c r="F4" s="275"/>
      <c r="G4" s="275"/>
      <c r="H4" s="275"/>
      <c r="IC4" s="18"/>
      <c r="ID4" s="18"/>
      <c r="IE4" s="18"/>
      <c r="IF4" s="18"/>
      <c r="IG4" s="18"/>
    </row>
    <row r="5" spans="1:241" s="260" customFormat="1" ht="45" customHeight="1">
      <c r="A5" s="134" t="s">
        <v>96</v>
      </c>
      <c r="B5" s="134" t="s">
        <v>97</v>
      </c>
      <c r="C5" s="276" t="s">
        <v>98</v>
      </c>
      <c r="D5" s="134"/>
      <c r="E5" s="134" t="s">
        <v>79</v>
      </c>
      <c r="F5" s="134" t="s">
        <v>117</v>
      </c>
      <c r="G5" s="134" t="s">
        <v>118</v>
      </c>
      <c r="H5" s="134" t="s">
        <v>119</v>
      </c>
      <c r="IC5" s="18"/>
      <c r="ID5" s="18"/>
      <c r="IE5" s="18"/>
      <c r="IF5" s="18"/>
      <c r="IG5" s="18"/>
    </row>
    <row r="6" spans="1:241" ht="45" customHeight="1">
      <c r="A6" s="134"/>
      <c r="B6" s="134"/>
      <c r="C6" s="277"/>
      <c r="D6" s="134"/>
      <c r="E6" s="134"/>
      <c r="F6" s="134"/>
      <c r="G6" s="134"/>
      <c r="H6" s="134"/>
      <c r="IC6" s="18"/>
      <c r="ID6" s="18"/>
      <c r="IE6" s="18"/>
      <c r="IF6" s="18"/>
      <c r="IG6" s="18"/>
    </row>
    <row r="7" spans="1:241" s="261" customFormat="1" ht="33" customHeight="1">
      <c r="A7" s="72" t="s">
        <v>101</v>
      </c>
      <c r="B7" s="72"/>
      <c r="C7" s="72"/>
      <c r="D7" s="73" t="s">
        <v>100</v>
      </c>
      <c r="E7" s="74">
        <v>1250.56</v>
      </c>
      <c r="F7" s="75">
        <v>954.12</v>
      </c>
      <c r="G7" s="75">
        <v>296.44</v>
      </c>
      <c r="H7" s="278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6"/>
      <c r="FK7" s="266"/>
      <c r="FL7" s="266"/>
      <c r="FM7" s="266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6"/>
      <c r="GL7" s="266"/>
      <c r="GM7" s="266"/>
      <c r="GN7" s="266"/>
      <c r="GO7" s="266"/>
      <c r="GP7" s="266"/>
      <c r="GQ7" s="266"/>
      <c r="GR7" s="266"/>
      <c r="GS7" s="266"/>
      <c r="GT7" s="266"/>
      <c r="GU7" s="266"/>
      <c r="GV7" s="266"/>
      <c r="GW7" s="266"/>
      <c r="GX7" s="266"/>
      <c r="GY7" s="266"/>
      <c r="GZ7" s="266"/>
      <c r="HA7" s="266"/>
      <c r="HB7" s="266"/>
      <c r="HC7" s="266"/>
      <c r="HD7" s="266"/>
      <c r="HE7" s="266"/>
      <c r="HF7" s="266"/>
      <c r="HG7" s="266"/>
      <c r="HH7" s="266"/>
      <c r="HI7" s="266"/>
      <c r="HJ7" s="266"/>
      <c r="HK7" s="266"/>
      <c r="HL7" s="266"/>
      <c r="HM7" s="266"/>
      <c r="HN7" s="266"/>
      <c r="HO7" s="266"/>
      <c r="HP7" s="266"/>
      <c r="HQ7" s="266"/>
      <c r="HR7" s="266"/>
      <c r="HS7" s="266"/>
      <c r="HT7" s="266"/>
      <c r="HU7" s="266"/>
      <c r="HV7" s="266"/>
      <c r="HW7" s="266"/>
      <c r="HX7" s="266"/>
      <c r="HY7" s="266"/>
      <c r="HZ7" s="266"/>
      <c r="IA7" s="266"/>
      <c r="IB7" s="266"/>
      <c r="IC7" s="18"/>
      <c r="ID7" s="18"/>
      <c r="IE7" s="18"/>
      <c r="IF7" s="18"/>
      <c r="IG7" s="18"/>
    </row>
    <row r="8" spans="1:241" ht="33" customHeight="1">
      <c r="A8" s="72" t="s">
        <v>101</v>
      </c>
      <c r="B8" s="72" t="s">
        <v>102</v>
      </c>
      <c r="C8" s="72"/>
      <c r="D8" s="73" t="s">
        <v>103</v>
      </c>
      <c r="E8" s="74">
        <v>1250.56</v>
      </c>
      <c r="F8" s="75">
        <v>954.12</v>
      </c>
      <c r="G8" s="75">
        <v>296.44</v>
      </c>
      <c r="H8" s="279"/>
      <c r="IC8" s="18"/>
      <c r="ID8" s="18"/>
      <c r="IE8" s="18"/>
      <c r="IF8" s="18"/>
      <c r="IG8" s="18"/>
    </row>
    <row r="9" spans="1:241" ht="33" customHeight="1">
      <c r="A9" s="72" t="s">
        <v>101</v>
      </c>
      <c r="B9" s="72" t="s">
        <v>102</v>
      </c>
      <c r="C9" s="72" t="s">
        <v>104</v>
      </c>
      <c r="D9" s="77" t="s">
        <v>105</v>
      </c>
      <c r="E9" s="74">
        <v>1052.12</v>
      </c>
      <c r="F9" s="75">
        <v>954.12</v>
      </c>
      <c r="G9" s="280">
        <v>98</v>
      </c>
      <c r="H9" s="279"/>
      <c r="IC9" s="18"/>
      <c r="ID9" s="18"/>
      <c r="IE9" s="18"/>
      <c r="IF9" s="18"/>
      <c r="IG9" s="18"/>
    </row>
    <row r="10" spans="1:241" ht="33" customHeight="1">
      <c r="A10" s="72" t="s">
        <v>101</v>
      </c>
      <c r="B10" s="72" t="s">
        <v>102</v>
      </c>
      <c r="C10" s="78" t="s">
        <v>106</v>
      </c>
      <c r="D10" s="77" t="s">
        <v>107</v>
      </c>
      <c r="E10" s="74">
        <v>175</v>
      </c>
      <c r="F10" s="74"/>
      <c r="G10" s="75">
        <v>175</v>
      </c>
      <c r="H10" s="279"/>
      <c r="IC10" s="18"/>
      <c r="ID10" s="18"/>
      <c r="IE10" s="18"/>
      <c r="IF10" s="18"/>
      <c r="IG10" s="18"/>
    </row>
    <row r="11" spans="1:241" ht="33" customHeight="1">
      <c r="A11" s="72" t="s">
        <v>101</v>
      </c>
      <c r="B11" s="72" t="s">
        <v>102</v>
      </c>
      <c r="C11" s="78" t="s">
        <v>108</v>
      </c>
      <c r="D11" s="77" t="s">
        <v>109</v>
      </c>
      <c r="E11" s="74">
        <v>23.44</v>
      </c>
      <c r="F11" s="74"/>
      <c r="G11" s="74">
        <v>23.44</v>
      </c>
      <c r="H11" s="279"/>
      <c r="IC11" s="18"/>
      <c r="ID11" s="18"/>
      <c r="IE11" s="18"/>
      <c r="IF11" s="18"/>
      <c r="IG11" s="18"/>
    </row>
    <row r="12" spans="237:241" ht="45" customHeight="1">
      <c r="IC12" s="18"/>
      <c r="ID12" s="18"/>
      <c r="IE12" s="18"/>
      <c r="IF12" s="18"/>
      <c r="IG12" s="18"/>
    </row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3.625" style="240" customWidth="1"/>
    <col min="4" max="4" width="6.50390625" style="240" customWidth="1"/>
    <col min="5" max="5" width="6.875" style="240" customWidth="1"/>
    <col min="6" max="6" width="6.625" style="240" customWidth="1"/>
    <col min="7" max="7" width="6.375" style="240" customWidth="1"/>
    <col min="8" max="8" width="5.625" style="240" customWidth="1"/>
    <col min="9" max="9" width="6.875" style="240" customWidth="1"/>
    <col min="10" max="10" width="6.75390625" style="240" customWidth="1"/>
    <col min="11" max="11" width="5.625" style="240" customWidth="1"/>
    <col min="12" max="12" width="7.125" style="241" customWidth="1"/>
    <col min="13" max="13" width="5.625" style="240" customWidth="1"/>
    <col min="14" max="14" width="6.875" style="240" customWidth="1"/>
    <col min="15" max="26" width="5.625" style="240" customWidth="1"/>
    <col min="27" max="16384" width="6.75390625" style="240" customWidth="1"/>
  </cols>
  <sheetData>
    <row r="1" spans="1:255" s="18" customFormat="1" ht="45" customHeight="1">
      <c r="A1" s="240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1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0"/>
      <c r="X1" s="240"/>
      <c r="Y1" s="240"/>
      <c r="Z1" s="255" t="s">
        <v>223</v>
      </c>
      <c r="AA1" s="256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  <c r="FK1" s="240"/>
      <c r="FL1" s="240"/>
      <c r="FM1" s="240"/>
      <c r="FN1" s="240"/>
      <c r="FO1" s="240"/>
      <c r="FP1" s="240"/>
      <c r="FQ1" s="240"/>
      <c r="FR1" s="240"/>
      <c r="FS1" s="240"/>
      <c r="FT1" s="240"/>
      <c r="FU1" s="240"/>
      <c r="FV1" s="240"/>
      <c r="FW1" s="240"/>
      <c r="FX1" s="240"/>
      <c r="FY1" s="240"/>
      <c r="FZ1" s="240"/>
      <c r="GA1" s="240"/>
      <c r="GB1" s="240"/>
      <c r="GC1" s="240"/>
      <c r="GD1" s="240"/>
      <c r="GE1" s="240"/>
      <c r="GF1" s="240"/>
      <c r="GG1" s="240"/>
      <c r="GH1" s="240"/>
      <c r="GI1" s="240"/>
      <c r="GJ1" s="240"/>
      <c r="GK1" s="240"/>
      <c r="GL1" s="240"/>
      <c r="GM1" s="240"/>
      <c r="GN1" s="240"/>
      <c r="GO1" s="240"/>
      <c r="GP1" s="240"/>
      <c r="GQ1" s="240"/>
      <c r="GR1" s="240"/>
      <c r="GS1" s="240"/>
      <c r="GT1" s="240"/>
      <c r="GU1" s="240"/>
      <c r="GV1" s="240"/>
      <c r="GW1" s="240"/>
      <c r="GX1" s="240"/>
      <c r="GY1" s="240"/>
      <c r="GZ1" s="240"/>
      <c r="HA1" s="240"/>
      <c r="HB1" s="240"/>
      <c r="HC1" s="240"/>
      <c r="HD1" s="240"/>
      <c r="HE1" s="240"/>
      <c r="HF1" s="240"/>
      <c r="HG1" s="240"/>
      <c r="HH1" s="240"/>
      <c r="HI1" s="240"/>
      <c r="HJ1" s="240"/>
      <c r="HK1" s="240"/>
      <c r="HL1" s="240"/>
      <c r="HM1" s="240"/>
      <c r="HN1" s="240"/>
      <c r="HO1" s="240"/>
      <c r="HP1" s="240"/>
      <c r="HQ1" s="240"/>
      <c r="HR1" s="240"/>
      <c r="HS1" s="240"/>
      <c r="HT1" s="240"/>
      <c r="HU1" s="240"/>
      <c r="HV1" s="240"/>
      <c r="HW1" s="240"/>
      <c r="HX1" s="240"/>
      <c r="HY1" s="240"/>
      <c r="HZ1" s="240"/>
      <c r="IA1" s="240"/>
      <c r="IB1" s="240"/>
      <c r="IC1" s="240"/>
      <c r="ID1" s="240"/>
      <c r="IE1" s="240"/>
      <c r="IF1" s="240"/>
      <c r="IG1" s="240"/>
      <c r="IH1" s="240"/>
      <c r="II1" s="240"/>
      <c r="IJ1" s="240"/>
      <c r="IK1" s="240"/>
      <c r="IL1" s="240"/>
      <c r="IM1" s="240"/>
      <c r="IN1" s="240"/>
      <c r="IO1" s="240"/>
      <c r="IP1" s="240"/>
      <c r="IQ1" s="240"/>
      <c r="IR1" s="240"/>
      <c r="IS1" s="240"/>
      <c r="IT1" s="240"/>
      <c r="IU1" s="240"/>
    </row>
    <row r="2" spans="1:255" s="18" customFormat="1" ht="45" customHeight="1">
      <c r="A2" s="243" t="s">
        <v>224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  <c r="FH2" s="240"/>
      <c r="FI2" s="240"/>
      <c r="FJ2" s="240"/>
      <c r="FK2" s="240"/>
      <c r="FL2" s="240"/>
      <c r="FM2" s="240"/>
      <c r="FN2" s="240"/>
      <c r="FO2" s="240"/>
      <c r="FP2" s="240"/>
      <c r="FQ2" s="240"/>
      <c r="FR2" s="240"/>
      <c r="FS2" s="240"/>
      <c r="FT2" s="240"/>
      <c r="FU2" s="240"/>
      <c r="FV2" s="240"/>
      <c r="FW2" s="240"/>
      <c r="FX2" s="240"/>
      <c r="FY2" s="240"/>
      <c r="FZ2" s="240"/>
      <c r="GA2" s="240"/>
      <c r="GB2" s="240"/>
      <c r="GC2" s="240"/>
      <c r="GD2" s="240"/>
      <c r="GE2" s="240"/>
      <c r="GF2" s="240"/>
      <c r="GG2" s="240"/>
      <c r="GH2" s="240"/>
      <c r="GI2" s="240"/>
      <c r="GJ2" s="240"/>
      <c r="GK2" s="240"/>
      <c r="GL2" s="240"/>
      <c r="GM2" s="240"/>
      <c r="GN2" s="240"/>
      <c r="GO2" s="240"/>
      <c r="GP2" s="240"/>
      <c r="GQ2" s="240"/>
      <c r="GR2" s="240"/>
      <c r="GS2" s="240"/>
      <c r="GT2" s="240"/>
      <c r="GU2" s="240"/>
      <c r="GV2" s="240"/>
      <c r="GW2" s="240"/>
      <c r="GX2" s="240"/>
      <c r="GY2" s="240"/>
      <c r="GZ2" s="240"/>
      <c r="HA2" s="240"/>
      <c r="HB2" s="240"/>
      <c r="HC2" s="240"/>
      <c r="HD2" s="240"/>
      <c r="HE2" s="240"/>
      <c r="HF2" s="240"/>
      <c r="HG2" s="240"/>
      <c r="HH2" s="240"/>
      <c r="HI2" s="240"/>
      <c r="HJ2" s="240"/>
      <c r="HK2" s="240"/>
      <c r="HL2" s="240"/>
      <c r="HM2" s="240"/>
      <c r="HN2" s="240"/>
      <c r="HO2" s="240"/>
      <c r="HP2" s="240"/>
      <c r="HQ2" s="240"/>
      <c r="HR2" s="240"/>
      <c r="HS2" s="240"/>
      <c r="HT2" s="240"/>
      <c r="HU2" s="240"/>
      <c r="HV2" s="240"/>
      <c r="HW2" s="240"/>
      <c r="HX2" s="240"/>
      <c r="HY2" s="240"/>
      <c r="HZ2" s="240"/>
      <c r="IA2" s="240"/>
      <c r="IB2" s="240"/>
      <c r="IC2" s="240"/>
      <c r="ID2" s="240"/>
      <c r="IE2" s="240"/>
      <c r="IF2" s="240"/>
      <c r="IG2" s="240"/>
      <c r="IH2" s="240"/>
      <c r="II2" s="240"/>
      <c r="IJ2" s="240"/>
      <c r="IK2" s="240"/>
      <c r="IL2" s="240"/>
      <c r="IM2" s="240"/>
      <c r="IN2" s="240"/>
      <c r="IO2" s="240"/>
      <c r="IP2" s="240"/>
      <c r="IQ2" s="240"/>
      <c r="IR2" s="240"/>
      <c r="IS2" s="240"/>
      <c r="IT2" s="240"/>
      <c r="IU2" s="240"/>
    </row>
    <row r="3" spans="1:255" s="18" customFormat="1" ht="45" customHeight="1">
      <c r="A3" s="5" t="s">
        <v>2</v>
      </c>
      <c r="B3" s="5"/>
      <c r="C3" s="5"/>
      <c r="D3" s="6"/>
      <c r="E3" s="7"/>
      <c r="F3" s="244"/>
      <c r="G3" s="244"/>
      <c r="H3" s="244"/>
      <c r="I3" s="244"/>
      <c r="J3" s="244"/>
      <c r="K3" s="244"/>
      <c r="L3" s="241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0"/>
      <c r="X3" s="240"/>
      <c r="Y3" s="257" t="s">
        <v>78</v>
      </c>
      <c r="Z3" s="257"/>
      <c r="AA3" s="258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0"/>
      <c r="ES3" s="240"/>
      <c r="ET3" s="240"/>
      <c r="EU3" s="240"/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0"/>
      <c r="FL3" s="240"/>
      <c r="FM3" s="240"/>
      <c r="FN3" s="240"/>
      <c r="FO3" s="240"/>
      <c r="FP3" s="240"/>
      <c r="FQ3" s="240"/>
      <c r="FR3" s="240"/>
      <c r="FS3" s="240"/>
      <c r="FT3" s="240"/>
      <c r="FU3" s="240"/>
      <c r="FV3" s="240"/>
      <c r="FW3" s="240"/>
      <c r="FX3" s="240"/>
      <c r="FY3" s="240"/>
      <c r="FZ3" s="240"/>
      <c r="GA3" s="240"/>
      <c r="GB3" s="240"/>
      <c r="GC3" s="240"/>
      <c r="GD3" s="240"/>
      <c r="GE3" s="240"/>
      <c r="GF3" s="240"/>
      <c r="GG3" s="240"/>
      <c r="GH3" s="240"/>
      <c r="GI3" s="240"/>
      <c r="GJ3" s="240"/>
      <c r="GK3" s="240"/>
      <c r="GL3" s="240"/>
      <c r="GM3" s="240"/>
      <c r="GN3" s="240"/>
      <c r="GO3" s="240"/>
      <c r="GP3" s="240"/>
      <c r="GQ3" s="240"/>
      <c r="GR3" s="240"/>
      <c r="GS3" s="240"/>
      <c r="GT3" s="240"/>
      <c r="GU3" s="240"/>
      <c r="GV3" s="240"/>
      <c r="GW3" s="240"/>
      <c r="GX3" s="240"/>
      <c r="GY3" s="240"/>
      <c r="GZ3" s="240"/>
      <c r="HA3" s="240"/>
      <c r="HB3" s="240"/>
      <c r="HC3" s="240"/>
      <c r="HD3" s="240"/>
      <c r="HE3" s="240"/>
      <c r="HF3" s="240"/>
      <c r="HG3" s="240"/>
      <c r="HH3" s="240"/>
      <c r="HI3" s="240"/>
      <c r="HJ3" s="240"/>
      <c r="HK3" s="240"/>
      <c r="HL3" s="240"/>
      <c r="HM3" s="240"/>
      <c r="HN3" s="240"/>
      <c r="HO3" s="240"/>
      <c r="HP3" s="240"/>
      <c r="HQ3" s="240"/>
      <c r="HR3" s="240"/>
      <c r="HS3" s="240"/>
      <c r="HT3" s="240"/>
      <c r="HU3" s="240"/>
      <c r="HV3" s="240"/>
      <c r="HW3" s="240"/>
      <c r="HX3" s="240"/>
      <c r="HY3" s="240"/>
      <c r="HZ3" s="240"/>
      <c r="IA3" s="240"/>
      <c r="IB3" s="240"/>
      <c r="IC3" s="240"/>
      <c r="ID3" s="240"/>
      <c r="IE3" s="240"/>
      <c r="IF3" s="240"/>
      <c r="IG3" s="240"/>
      <c r="IH3" s="240"/>
      <c r="II3" s="240"/>
      <c r="IJ3" s="240"/>
      <c r="IK3" s="240"/>
      <c r="IL3" s="240"/>
      <c r="IM3" s="240"/>
      <c r="IN3" s="240"/>
      <c r="IO3" s="240"/>
      <c r="IP3" s="240"/>
      <c r="IQ3" s="240"/>
      <c r="IR3" s="240"/>
      <c r="IS3" s="240"/>
      <c r="IT3" s="240"/>
      <c r="IU3" s="240"/>
    </row>
    <row r="4" spans="1:255" s="18" customFormat="1" ht="45" customHeight="1">
      <c r="A4" s="245" t="s">
        <v>93</v>
      </c>
      <c r="B4" s="245"/>
      <c r="C4" s="245"/>
      <c r="D4" s="246" t="s">
        <v>94</v>
      </c>
      <c r="E4" s="246" t="s">
        <v>95</v>
      </c>
      <c r="F4" s="247" t="s">
        <v>141</v>
      </c>
      <c r="G4" s="247"/>
      <c r="H4" s="247"/>
      <c r="I4" s="247"/>
      <c r="J4" s="247"/>
      <c r="K4" s="247"/>
      <c r="L4" s="247"/>
      <c r="M4" s="247"/>
      <c r="N4" s="247" t="s">
        <v>142</v>
      </c>
      <c r="O4" s="247"/>
      <c r="P4" s="247"/>
      <c r="Q4" s="247"/>
      <c r="R4" s="247"/>
      <c r="S4" s="247"/>
      <c r="T4" s="247"/>
      <c r="U4" s="247"/>
      <c r="V4" s="252" t="s">
        <v>143</v>
      </c>
      <c r="W4" s="246" t="s">
        <v>144</v>
      </c>
      <c r="X4" s="246"/>
      <c r="Y4" s="246"/>
      <c r="Z4" s="246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240"/>
      <c r="EU4" s="240"/>
      <c r="EV4" s="240"/>
      <c r="EW4" s="240"/>
      <c r="EX4" s="240"/>
      <c r="EY4" s="240"/>
      <c r="EZ4" s="240"/>
      <c r="FA4" s="240"/>
      <c r="FB4" s="240"/>
      <c r="FC4" s="240"/>
      <c r="FD4" s="240"/>
      <c r="FE4" s="240"/>
      <c r="FF4" s="240"/>
      <c r="FG4" s="240"/>
      <c r="FH4" s="240"/>
      <c r="FI4" s="240"/>
      <c r="FJ4" s="240"/>
      <c r="FK4" s="240"/>
      <c r="FL4" s="240"/>
      <c r="FM4" s="240"/>
      <c r="FN4" s="240"/>
      <c r="FO4" s="240"/>
      <c r="FP4" s="240"/>
      <c r="FQ4" s="240"/>
      <c r="FR4" s="240"/>
      <c r="FS4" s="240"/>
      <c r="FT4" s="240"/>
      <c r="FU4" s="240"/>
      <c r="FV4" s="240"/>
      <c r="FW4" s="240"/>
      <c r="FX4" s="240"/>
      <c r="FY4" s="240"/>
      <c r="FZ4" s="240"/>
      <c r="GA4" s="240"/>
      <c r="GB4" s="240"/>
      <c r="GC4" s="240"/>
      <c r="GD4" s="240"/>
      <c r="GE4" s="240"/>
      <c r="GF4" s="240"/>
      <c r="GG4" s="240"/>
      <c r="GH4" s="240"/>
      <c r="GI4" s="240"/>
      <c r="GJ4" s="240"/>
      <c r="GK4" s="240"/>
      <c r="GL4" s="240"/>
      <c r="GM4" s="240"/>
      <c r="GN4" s="240"/>
      <c r="GO4" s="240"/>
      <c r="GP4" s="240"/>
      <c r="GQ4" s="240"/>
      <c r="GR4" s="240"/>
      <c r="GS4" s="240"/>
      <c r="GT4" s="240"/>
      <c r="GU4" s="240"/>
      <c r="GV4" s="240"/>
      <c r="GW4" s="240"/>
      <c r="GX4" s="240"/>
      <c r="GY4" s="240"/>
      <c r="GZ4" s="240"/>
      <c r="HA4" s="240"/>
      <c r="HB4" s="240"/>
      <c r="HC4" s="240"/>
      <c r="HD4" s="240"/>
      <c r="HE4" s="240"/>
      <c r="HF4" s="240"/>
      <c r="HG4" s="240"/>
      <c r="HH4" s="240"/>
      <c r="HI4" s="240"/>
      <c r="HJ4" s="240"/>
      <c r="HK4" s="240"/>
      <c r="HL4" s="240"/>
      <c r="HM4" s="240"/>
      <c r="HN4" s="240"/>
      <c r="HO4" s="240"/>
      <c r="HP4" s="240"/>
      <c r="HQ4" s="240"/>
      <c r="HR4" s="240"/>
      <c r="HS4" s="240"/>
      <c r="HT4" s="240"/>
      <c r="HU4" s="240"/>
      <c r="HV4" s="240"/>
      <c r="HW4" s="240"/>
      <c r="HX4" s="240"/>
      <c r="HY4" s="240"/>
      <c r="HZ4" s="240"/>
      <c r="IA4" s="240"/>
      <c r="IB4" s="240"/>
      <c r="IC4" s="240"/>
      <c r="ID4" s="240"/>
      <c r="IE4" s="240"/>
      <c r="IF4" s="240"/>
      <c r="IG4" s="240"/>
      <c r="IH4" s="240"/>
      <c r="II4" s="240"/>
      <c r="IJ4" s="240"/>
      <c r="IK4" s="240"/>
      <c r="IL4" s="240"/>
      <c r="IM4" s="240"/>
      <c r="IN4" s="240"/>
      <c r="IO4" s="240"/>
      <c r="IP4" s="240"/>
      <c r="IQ4" s="240"/>
      <c r="IR4" s="240"/>
      <c r="IS4" s="240"/>
      <c r="IT4" s="240"/>
      <c r="IU4" s="240"/>
    </row>
    <row r="5" spans="1:255" s="18" customFormat="1" ht="45" customHeight="1">
      <c r="A5" s="246" t="s">
        <v>96</v>
      </c>
      <c r="B5" s="246" t="s">
        <v>97</v>
      </c>
      <c r="C5" s="246" t="s">
        <v>98</v>
      </c>
      <c r="D5" s="246"/>
      <c r="E5" s="246"/>
      <c r="F5" s="246" t="s">
        <v>79</v>
      </c>
      <c r="G5" s="246" t="s">
        <v>145</v>
      </c>
      <c r="H5" s="246" t="s">
        <v>146</v>
      </c>
      <c r="I5" s="246" t="s">
        <v>147</v>
      </c>
      <c r="J5" s="246" t="s">
        <v>148</v>
      </c>
      <c r="K5" s="250" t="s">
        <v>149</v>
      </c>
      <c r="L5" s="246" t="s">
        <v>150</v>
      </c>
      <c r="M5" s="246" t="s">
        <v>151</v>
      </c>
      <c r="N5" s="246" t="s">
        <v>79</v>
      </c>
      <c r="O5" s="246" t="s">
        <v>152</v>
      </c>
      <c r="P5" s="246" t="s">
        <v>153</v>
      </c>
      <c r="Q5" s="246" t="s">
        <v>154</v>
      </c>
      <c r="R5" s="250" t="s">
        <v>155</v>
      </c>
      <c r="S5" s="246" t="s">
        <v>156</v>
      </c>
      <c r="T5" s="246" t="s">
        <v>157</v>
      </c>
      <c r="U5" s="246" t="s">
        <v>158</v>
      </c>
      <c r="V5" s="253"/>
      <c r="W5" s="246" t="s">
        <v>79</v>
      </c>
      <c r="X5" s="246" t="s">
        <v>159</v>
      </c>
      <c r="Y5" s="246" t="s">
        <v>160</v>
      </c>
      <c r="Z5" s="246" t="s">
        <v>144</v>
      </c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/>
      <c r="EF5" s="240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240"/>
      <c r="ES5" s="240"/>
      <c r="ET5" s="240"/>
      <c r="EU5" s="240"/>
      <c r="EV5" s="240"/>
      <c r="EW5" s="240"/>
      <c r="EX5" s="240"/>
      <c r="EY5" s="240"/>
      <c r="EZ5" s="240"/>
      <c r="FA5" s="240"/>
      <c r="FB5" s="240"/>
      <c r="FC5" s="240"/>
      <c r="FD5" s="240"/>
      <c r="FE5" s="240"/>
      <c r="FF5" s="240"/>
      <c r="FG5" s="240"/>
      <c r="FH5" s="240"/>
      <c r="FI5" s="240"/>
      <c r="FJ5" s="240"/>
      <c r="FK5" s="240"/>
      <c r="FL5" s="240"/>
      <c r="FM5" s="240"/>
      <c r="FN5" s="240"/>
      <c r="FO5" s="240"/>
      <c r="FP5" s="240"/>
      <c r="FQ5" s="240"/>
      <c r="FR5" s="240"/>
      <c r="FS5" s="240"/>
      <c r="FT5" s="240"/>
      <c r="FU5" s="240"/>
      <c r="FV5" s="240"/>
      <c r="FW5" s="240"/>
      <c r="FX5" s="240"/>
      <c r="FY5" s="240"/>
      <c r="FZ5" s="240"/>
      <c r="GA5" s="240"/>
      <c r="GB5" s="240"/>
      <c r="GC5" s="240"/>
      <c r="GD5" s="240"/>
      <c r="GE5" s="240"/>
      <c r="GF5" s="240"/>
      <c r="GG5" s="240"/>
      <c r="GH5" s="240"/>
      <c r="GI5" s="240"/>
      <c r="GJ5" s="240"/>
      <c r="GK5" s="240"/>
      <c r="GL5" s="240"/>
      <c r="GM5" s="240"/>
      <c r="GN5" s="240"/>
      <c r="GO5" s="240"/>
      <c r="GP5" s="240"/>
      <c r="GQ5" s="240"/>
      <c r="GR5" s="240"/>
      <c r="GS5" s="240"/>
      <c r="GT5" s="240"/>
      <c r="GU5" s="240"/>
      <c r="GV5" s="240"/>
      <c r="GW5" s="240"/>
      <c r="GX5" s="240"/>
      <c r="GY5" s="240"/>
      <c r="GZ5" s="240"/>
      <c r="HA5" s="240"/>
      <c r="HB5" s="240"/>
      <c r="HC5" s="240"/>
      <c r="HD5" s="240"/>
      <c r="HE5" s="240"/>
      <c r="HF5" s="240"/>
      <c r="HG5" s="240"/>
      <c r="HH5" s="240"/>
      <c r="HI5" s="240"/>
      <c r="HJ5" s="240"/>
      <c r="HK5" s="240"/>
      <c r="HL5" s="240"/>
      <c r="HM5" s="240"/>
      <c r="HN5" s="240"/>
      <c r="HO5" s="240"/>
      <c r="HP5" s="240"/>
      <c r="HQ5" s="240"/>
      <c r="HR5" s="240"/>
      <c r="HS5" s="240"/>
      <c r="HT5" s="240"/>
      <c r="HU5" s="240"/>
      <c r="HV5" s="240"/>
      <c r="HW5" s="240"/>
      <c r="HX5" s="240"/>
      <c r="HY5" s="240"/>
      <c r="HZ5" s="240"/>
      <c r="IA5" s="240"/>
      <c r="IB5" s="240"/>
      <c r="IC5" s="240"/>
      <c r="ID5" s="240"/>
      <c r="IE5" s="240"/>
      <c r="IF5" s="240"/>
      <c r="IG5" s="240"/>
      <c r="IH5" s="240"/>
      <c r="II5" s="240"/>
      <c r="IJ5" s="240"/>
      <c r="IK5" s="240"/>
      <c r="IL5" s="240"/>
      <c r="IM5" s="240"/>
      <c r="IN5" s="240"/>
      <c r="IO5" s="240"/>
      <c r="IP5" s="240"/>
      <c r="IQ5" s="240"/>
      <c r="IR5" s="240"/>
      <c r="IS5" s="240"/>
      <c r="IT5" s="240"/>
      <c r="IU5" s="240"/>
    </row>
    <row r="6" spans="1:255" s="18" customFormat="1" ht="4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50"/>
      <c r="L6" s="246"/>
      <c r="M6" s="246"/>
      <c r="N6" s="246"/>
      <c r="O6" s="246"/>
      <c r="P6" s="246"/>
      <c r="Q6" s="246"/>
      <c r="R6" s="250"/>
      <c r="S6" s="246"/>
      <c r="T6" s="246"/>
      <c r="U6" s="246"/>
      <c r="V6" s="254"/>
      <c r="W6" s="246"/>
      <c r="X6" s="246"/>
      <c r="Y6" s="246"/>
      <c r="Z6" s="246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0"/>
      <c r="FF6" s="240"/>
      <c r="FG6" s="240"/>
      <c r="FH6" s="240"/>
      <c r="FI6" s="240"/>
      <c r="FJ6" s="240"/>
      <c r="FK6" s="240"/>
      <c r="FL6" s="240"/>
      <c r="FM6" s="240"/>
      <c r="FN6" s="240"/>
      <c r="FO6" s="240"/>
      <c r="FP6" s="240"/>
      <c r="FQ6" s="240"/>
      <c r="FR6" s="240"/>
      <c r="FS6" s="240"/>
      <c r="FT6" s="240"/>
      <c r="FU6" s="240"/>
      <c r="FV6" s="240"/>
      <c r="FW6" s="240"/>
      <c r="FX6" s="240"/>
      <c r="FY6" s="240"/>
      <c r="FZ6" s="240"/>
      <c r="GA6" s="240"/>
      <c r="GB6" s="240"/>
      <c r="GC6" s="240"/>
      <c r="GD6" s="240"/>
      <c r="GE6" s="240"/>
      <c r="GF6" s="240"/>
      <c r="GG6" s="240"/>
      <c r="GH6" s="240"/>
      <c r="GI6" s="240"/>
      <c r="GJ6" s="240"/>
      <c r="GK6" s="240"/>
      <c r="GL6" s="240"/>
      <c r="GM6" s="240"/>
      <c r="GN6" s="240"/>
      <c r="GO6" s="240"/>
      <c r="GP6" s="240"/>
      <c r="GQ6" s="240"/>
      <c r="GR6" s="240"/>
      <c r="GS6" s="240"/>
      <c r="GT6" s="240"/>
      <c r="GU6" s="240"/>
      <c r="GV6" s="240"/>
      <c r="GW6" s="240"/>
      <c r="GX6" s="240"/>
      <c r="GY6" s="240"/>
      <c r="GZ6" s="240"/>
      <c r="HA6" s="240"/>
      <c r="HB6" s="240"/>
      <c r="HC6" s="240"/>
      <c r="HD6" s="240"/>
      <c r="HE6" s="240"/>
      <c r="HF6" s="240"/>
      <c r="HG6" s="240"/>
      <c r="HH6" s="240"/>
      <c r="HI6" s="240"/>
      <c r="HJ6" s="240"/>
      <c r="HK6" s="240"/>
      <c r="HL6" s="240"/>
      <c r="HM6" s="240"/>
      <c r="HN6" s="240"/>
      <c r="HO6" s="240"/>
      <c r="HP6" s="240"/>
      <c r="HQ6" s="240"/>
      <c r="HR6" s="240"/>
      <c r="HS6" s="240"/>
      <c r="HT6" s="240"/>
      <c r="HU6" s="240"/>
      <c r="HV6" s="240"/>
      <c r="HW6" s="240"/>
      <c r="HX6" s="240"/>
      <c r="HY6" s="240"/>
      <c r="HZ6" s="240"/>
      <c r="IA6" s="240"/>
      <c r="IB6" s="240"/>
      <c r="IC6" s="240"/>
      <c r="ID6" s="240"/>
      <c r="IE6" s="240"/>
      <c r="IF6" s="240"/>
      <c r="IG6" s="240"/>
      <c r="IH6" s="240"/>
      <c r="II6" s="240"/>
      <c r="IJ6" s="240"/>
      <c r="IK6" s="240"/>
      <c r="IL6" s="240"/>
      <c r="IM6" s="240"/>
      <c r="IN6" s="240"/>
      <c r="IO6" s="240"/>
      <c r="IP6" s="240"/>
      <c r="IQ6" s="240"/>
      <c r="IR6" s="240"/>
      <c r="IS6" s="240"/>
      <c r="IT6" s="240"/>
      <c r="IU6" s="240"/>
    </row>
    <row r="7" spans="1:255" s="18" customFormat="1" ht="39" customHeight="1">
      <c r="A7" s="72" t="s">
        <v>101</v>
      </c>
      <c r="B7" s="72"/>
      <c r="C7" s="72"/>
      <c r="D7" s="248" t="s">
        <v>100</v>
      </c>
      <c r="E7" s="249">
        <f>F7+N7</f>
        <v>954.12</v>
      </c>
      <c r="F7" s="239">
        <v>768.4</v>
      </c>
      <c r="G7" s="239">
        <v>325.36</v>
      </c>
      <c r="H7" s="239"/>
      <c r="I7" s="239">
        <v>233.76</v>
      </c>
      <c r="J7" s="239">
        <v>110.88</v>
      </c>
      <c r="K7" s="239"/>
      <c r="L7" s="251">
        <v>98.4</v>
      </c>
      <c r="M7" s="239"/>
      <c r="N7" s="239">
        <v>185.72</v>
      </c>
      <c r="O7" s="239">
        <v>79.29</v>
      </c>
      <c r="P7" s="239">
        <v>37.12</v>
      </c>
      <c r="Q7" s="239">
        <v>4.94</v>
      </c>
      <c r="R7" s="239"/>
      <c r="S7" s="239">
        <v>4.94</v>
      </c>
      <c r="T7" s="239"/>
      <c r="U7" s="239"/>
      <c r="V7" s="239">
        <v>59.43</v>
      </c>
      <c r="W7" s="239"/>
      <c r="X7" s="239"/>
      <c r="Y7" s="239"/>
      <c r="Z7" s="23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259"/>
      <c r="FI7" s="259"/>
      <c r="FJ7" s="259"/>
      <c r="FK7" s="259"/>
      <c r="FL7" s="259"/>
      <c r="FM7" s="259"/>
      <c r="FN7" s="259"/>
      <c r="FO7" s="259"/>
      <c r="FP7" s="259"/>
      <c r="FQ7" s="259"/>
      <c r="FR7" s="259"/>
      <c r="FS7" s="259"/>
      <c r="FT7" s="259"/>
      <c r="FU7" s="259"/>
      <c r="FV7" s="259"/>
      <c r="FW7" s="259"/>
      <c r="FX7" s="259"/>
      <c r="FY7" s="259"/>
      <c r="FZ7" s="259"/>
      <c r="GA7" s="259"/>
      <c r="GB7" s="259"/>
      <c r="GC7" s="259"/>
      <c r="GD7" s="259"/>
      <c r="GE7" s="259"/>
      <c r="GF7" s="259"/>
      <c r="GG7" s="259"/>
      <c r="GH7" s="259"/>
      <c r="GI7" s="259"/>
      <c r="GJ7" s="259"/>
      <c r="GK7" s="259"/>
      <c r="GL7" s="259"/>
      <c r="GM7" s="259"/>
      <c r="GN7" s="259"/>
      <c r="GO7" s="259"/>
      <c r="GP7" s="259"/>
      <c r="GQ7" s="259"/>
      <c r="GR7" s="259"/>
      <c r="GS7" s="259"/>
      <c r="GT7" s="259"/>
      <c r="GU7" s="259"/>
      <c r="GV7" s="259"/>
      <c r="GW7" s="259"/>
      <c r="GX7" s="259"/>
      <c r="GY7" s="259"/>
      <c r="GZ7" s="259"/>
      <c r="HA7" s="259"/>
      <c r="HB7" s="259"/>
      <c r="HC7" s="259"/>
      <c r="HD7" s="259"/>
      <c r="HE7" s="259"/>
      <c r="HF7" s="259"/>
      <c r="HG7" s="259"/>
      <c r="HH7" s="259"/>
      <c r="HI7" s="259"/>
      <c r="HJ7" s="259"/>
      <c r="HK7" s="259"/>
      <c r="HL7" s="259"/>
      <c r="HM7" s="259"/>
      <c r="HN7" s="259"/>
      <c r="HO7" s="259"/>
      <c r="HP7" s="259"/>
      <c r="HQ7" s="259"/>
      <c r="HR7" s="259"/>
      <c r="HS7" s="259"/>
      <c r="HT7" s="259"/>
      <c r="HU7" s="259"/>
      <c r="HV7" s="259"/>
      <c r="HW7" s="259"/>
      <c r="HX7" s="259"/>
      <c r="HY7" s="259"/>
      <c r="HZ7" s="259"/>
      <c r="IA7" s="259"/>
      <c r="IB7" s="259"/>
      <c r="IC7" s="259"/>
      <c r="ID7" s="259"/>
      <c r="IE7" s="259"/>
      <c r="IF7" s="259"/>
      <c r="IG7" s="259"/>
      <c r="IH7" s="259"/>
      <c r="II7" s="259"/>
      <c r="IJ7" s="259"/>
      <c r="IK7" s="259"/>
      <c r="IL7" s="259"/>
      <c r="IM7" s="259"/>
      <c r="IN7" s="259"/>
      <c r="IO7" s="259"/>
      <c r="IP7" s="259"/>
      <c r="IQ7" s="259"/>
      <c r="IR7" s="259"/>
      <c r="IS7" s="259"/>
      <c r="IT7" s="259"/>
      <c r="IU7" s="259"/>
    </row>
    <row r="8" spans="1:255" s="18" customFormat="1" ht="39" customHeight="1">
      <c r="A8" s="72" t="s">
        <v>101</v>
      </c>
      <c r="B8" s="72" t="s">
        <v>102</v>
      </c>
      <c r="C8" s="72"/>
      <c r="D8" s="248" t="s">
        <v>103</v>
      </c>
      <c r="E8" s="249">
        <f>F8+N8</f>
        <v>954.12</v>
      </c>
      <c r="F8" s="239">
        <v>768.4</v>
      </c>
      <c r="G8" s="239">
        <v>325.36</v>
      </c>
      <c r="H8" s="239"/>
      <c r="I8" s="239">
        <v>233.76</v>
      </c>
      <c r="J8" s="239">
        <v>110.88</v>
      </c>
      <c r="K8" s="239"/>
      <c r="L8" s="251">
        <v>98.4</v>
      </c>
      <c r="M8" s="239"/>
      <c r="N8" s="239">
        <v>185.72</v>
      </c>
      <c r="O8" s="239">
        <v>79.29</v>
      </c>
      <c r="P8" s="239">
        <v>37.12</v>
      </c>
      <c r="Q8" s="239">
        <v>4.94</v>
      </c>
      <c r="R8" s="239"/>
      <c r="S8" s="239">
        <v>4.94</v>
      </c>
      <c r="T8" s="239"/>
      <c r="U8" s="239"/>
      <c r="V8" s="239">
        <v>59.43</v>
      </c>
      <c r="W8" s="239"/>
      <c r="X8" s="239"/>
      <c r="Y8" s="239"/>
      <c r="Z8" s="239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0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0"/>
      <c r="FF8" s="240"/>
      <c r="FG8" s="240"/>
      <c r="FH8" s="240"/>
      <c r="FI8" s="240"/>
      <c r="FJ8" s="240"/>
      <c r="FK8" s="240"/>
      <c r="FL8" s="240"/>
      <c r="FM8" s="240"/>
      <c r="FN8" s="240"/>
      <c r="FO8" s="240"/>
      <c r="FP8" s="240"/>
      <c r="FQ8" s="240"/>
      <c r="FR8" s="240"/>
      <c r="FS8" s="240"/>
      <c r="FT8" s="240"/>
      <c r="FU8" s="240"/>
      <c r="FV8" s="240"/>
      <c r="FW8" s="240"/>
      <c r="FX8" s="240"/>
      <c r="FY8" s="240"/>
      <c r="FZ8" s="240"/>
      <c r="GA8" s="240"/>
      <c r="GB8" s="240"/>
      <c r="GC8" s="240"/>
      <c r="GD8" s="240"/>
      <c r="GE8" s="240"/>
      <c r="GF8" s="240"/>
      <c r="GG8" s="240"/>
      <c r="GH8" s="240"/>
      <c r="GI8" s="240"/>
      <c r="GJ8" s="240"/>
      <c r="GK8" s="240"/>
      <c r="GL8" s="240"/>
      <c r="GM8" s="240"/>
      <c r="GN8" s="240"/>
      <c r="GO8" s="240"/>
      <c r="GP8" s="240"/>
      <c r="GQ8" s="240"/>
      <c r="GR8" s="240"/>
      <c r="GS8" s="240"/>
      <c r="GT8" s="240"/>
      <c r="GU8" s="240"/>
      <c r="GV8" s="240"/>
      <c r="GW8" s="240"/>
      <c r="GX8" s="240"/>
      <c r="GY8" s="240"/>
      <c r="GZ8" s="240"/>
      <c r="HA8" s="240"/>
      <c r="HB8" s="240"/>
      <c r="HC8" s="240"/>
      <c r="HD8" s="240"/>
      <c r="HE8" s="240"/>
      <c r="HF8" s="240"/>
      <c r="HG8" s="240"/>
      <c r="HH8" s="240"/>
      <c r="HI8" s="240"/>
      <c r="HJ8" s="240"/>
      <c r="HK8" s="240"/>
      <c r="HL8" s="240"/>
      <c r="HM8" s="240"/>
      <c r="HN8" s="240"/>
      <c r="HO8" s="240"/>
      <c r="HP8" s="240"/>
      <c r="HQ8" s="240"/>
      <c r="HR8" s="240"/>
      <c r="HS8" s="240"/>
      <c r="HT8" s="240"/>
      <c r="HU8" s="240"/>
      <c r="HV8" s="240"/>
      <c r="HW8" s="240"/>
      <c r="HX8" s="240"/>
      <c r="HY8" s="240"/>
      <c r="HZ8" s="240"/>
      <c r="IA8" s="240"/>
      <c r="IB8" s="240"/>
      <c r="IC8" s="240"/>
      <c r="ID8" s="240"/>
      <c r="IE8" s="240"/>
      <c r="IF8" s="240"/>
      <c r="IG8" s="240"/>
      <c r="IH8" s="240"/>
      <c r="II8" s="240"/>
      <c r="IJ8" s="240"/>
      <c r="IK8" s="240"/>
      <c r="IL8" s="240"/>
      <c r="IM8" s="240"/>
      <c r="IN8" s="240"/>
      <c r="IO8" s="240"/>
      <c r="IP8" s="240"/>
      <c r="IQ8" s="240"/>
      <c r="IR8" s="240"/>
      <c r="IS8" s="240"/>
      <c r="IT8" s="240"/>
      <c r="IU8" s="240"/>
    </row>
    <row r="9" spans="1:255" s="18" customFormat="1" ht="39" customHeight="1">
      <c r="A9" s="72" t="s">
        <v>101</v>
      </c>
      <c r="B9" s="72" t="s">
        <v>102</v>
      </c>
      <c r="C9" s="72" t="s">
        <v>104</v>
      </c>
      <c r="D9" s="77" t="s">
        <v>105</v>
      </c>
      <c r="E9" s="249">
        <v>954.12</v>
      </c>
      <c r="F9" s="239">
        <v>768.4</v>
      </c>
      <c r="G9" s="239">
        <v>325.36</v>
      </c>
      <c r="H9" s="239"/>
      <c r="I9" s="239">
        <v>233.76</v>
      </c>
      <c r="J9" s="239">
        <v>110.88</v>
      </c>
      <c r="K9" s="239"/>
      <c r="L9" s="251">
        <v>98.4</v>
      </c>
      <c r="M9" s="239"/>
      <c r="N9" s="239">
        <v>185.72</v>
      </c>
      <c r="O9" s="239">
        <v>79.29</v>
      </c>
      <c r="P9" s="239">
        <v>37.12</v>
      </c>
      <c r="Q9" s="239">
        <v>4.94</v>
      </c>
      <c r="R9" s="239"/>
      <c r="S9" s="239">
        <v>4.94</v>
      </c>
      <c r="T9" s="239"/>
      <c r="U9" s="239"/>
      <c r="V9" s="239">
        <v>59.43</v>
      </c>
      <c r="W9" s="239"/>
      <c r="X9" s="239"/>
      <c r="Y9" s="239"/>
      <c r="Z9" s="239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0"/>
      <c r="ET9" s="240"/>
      <c r="EU9" s="240"/>
      <c r="EV9" s="240"/>
      <c r="EW9" s="240"/>
      <c r="EX9" s="240"/>
      <c r="EY9" s="240"/>
      <c r="EZ9" s="240"/>
      <c r="FA9" s="240"/>
      <c r="FB9" s="240"/>
      <c r="FC9" s="240"/>
      <c r="FD9" s="240"/>
      <c r="FE9" s="240"/>
      <c r="FF9" s="240"/>
      <c r="FG9" s="240"/>
      <c r="FH9" s="240"/>
      <c r="FI9" s="240"/>
      <c r="FJ9" s="240"/>
      <c r="FK9" s="240"/>
      <c r="FL9" s="240"/>
      <c r="FM9" s="240"/>
      <c r="FN9" s="240"/>
      <c r="FO9" s="240"/>
      <c r="FP9" s="240"/>
      <c r="FQ9" s="240"/>
      <c r="FR9" s="240"/>
      <c r="FS9" s="240"/>
      <c r="FT9" s="240"/>
      <c r="FU9" s="240"/>
      <c r="FV9" s="240"/>
      <c r="FW9" s="240"/>
      <c r="FX9" s="240"/>
      <c r="FY9" s="240"/>
      <c r="FZ9" s="240"/>
      <c r="GA9" s="240"/>
      <c r="GB9" s="240"/>
      <c r="GC9" s="240"/>
      <c r="GD9" s="240"/>
      <c r="GE9" s="240"/>
      <c r="GF9" s="240"/>
      <c r="GG9" s="240"/>
      <c r="GH9" s="240"/>
      <c r="GI9" s="240"/>
      <c r="GJ9" s="240"/>
      <c r="GK9" s="240"/>
      <c r="GL9" s="240"/>
      <c r="GM9" s="240"/>
      <c r="GN9" s="240"/>
      <c r="GO9" s="240"/>
      <c r="GP9" s="240"/>
      <c r="GQ9" s="240"/>
      <c r="GR9" s="240"/>
      <c r="GS9" s="240"/>
      <c r="GT9" s="240"/>
      <c r="GU9" s="240"/>
      <c r="GV9" s="240"/>
      <c r="GW9" s="240"/>
      <c r="GX9" s="240"/>
      <c r="GY9" s="240"/>
      <c r="GZ9" s="240"/>
      <c r="HA9" s="240"/>
      <c r="HB9" s="240"/>
      <c r="HC9" s="240"/>
      <c r="HD9" s="240"/>
      <c r="HE9" s="240"/>
      <c r="HF9" s="240"/>
      <c r="HG9" s="240"/>
      <c r="HH9" s="240"/>
      <c r="HI9" s="240"/>
      <c r="HJ9" s="240"/>
      <c r="HK9" s="240"/>
      <c r="HL9" s="240"/>
      <c r="HM9" s="240"/>
      <c r="HN9" s="240"/>
      <c r="HO9" s="240"/>
      <c r="HP9" s="240"/>
      <c r="HQ9" s="240"/>
      <c r="HR9" s="240"/>
      <c r="HS9" s="240"/>
      <c r="HT9" s="240"/>
      <c r="HU9" s="240"/>
      <c r="HV9" s="240"/>
      <c r="HW9" s="240"/>
      <c r="HX9" s="240"/>
      <c r="HY9" s="240"/>
      <c r="HZ9" s="240"/>
      <c r="IA9" s="240"/>
      <c r="IB9" s="240"/>
      <c r="IC9" s="240"/>
      <c r="ID9" s="240"/>
      <c r="IE9" s="240"/>
      <c r="IF9" s="240"/>
      <c r="IG9" s="240"/>
      <c r="IH9" s="240"/>
      <c r="II9" s="240"/>
      <c r="IJ9" s="240"/>
      <c r="IK9" s="240"/>
      <c r="IL9" s="240"/>
      <c r="IM9" s="240"/>
      <c r="IN9" s="240"/>
      <c r="IO9" s="240"/>
      <c r="IP9" s="240"/>
      <c r="IQ9" s="240"/>
      <c r="IR9" s="240"/>
      <c r="IS9" s="240"/>
      <c r="IT9" s="240"/>
      <c r="IU9" s="240"/>
    </row>
    <row r="10" spans="1:255" s="18" customFormat="1" ht="4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1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  <c r="DT10" s="240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0"/>
      <c r="EG10" s="240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0"/>
      <c r="ET10" s="240"/>
      <c r="EU10" s="240"/>
      <c r="EV10" s="240"/>
      <c r="EW10" s="240"/>
      <c r="EX10" s="240"/>
      <c r="EY10" s="240"/>
      <c r="EZ10" s="240"/>
      <c r="FA10" s="240"/>
      <c r="FB10" s="240"/>
      <c r="FC10" s="240"/>
      <c r="FD10" s="240"/>
      <c r="FE10" s="240"/>
      <c r="FF10" s="240"/>
      <c r="FG10" s="240"/>
      <c r="FH10" s="240"/>
      <c r="FI10" s="240"/>
      <c r="FJ10" s="240"/>
      <c r="FK10" s="240"/>
      <c r="FL10" s="240"/>
      <c r="FM10" s="240"/>
      <c r="FN10" s="240"/>
      <c r="FO10" s="240"/>
      <c r="FP10" s="240"/>
      <c r="FQ10" s="240"/>
      <c r="FR10" s="240"/>
      <c r="FS10" s="240"/>
      <c r="FT10" s="240"/>
      <c r="FU10" s="240"/>
      <c r="FV10" s="240"/>
      <c r="FW10" s="240"/>
      <c r="FX10" s="240"/>
      <c r="FY10" s="240"/>
      <c r="FZ10" s="240"/>
      <c r="GA10" s="240"/>
      <c r="GB10" s="240"/>
      <c r="GC10" s="240"/>
      <c r="GD10" s="240"/>
      <c r="GE10" s="240"/>
      <c r="GF10" s="240"/>
      <c r="GG10" s="240"/>
      <c r="GH10" s="240"/>
      <c r="GI10" s="240"/>
      <c r="GJ10" s="240"/>
      <c r="GK10" s="240"/>
      <c r="GL10" s="240"/>
      <c r="GM10" s="240"/>
      <c r="GN10" s="240"/>
      <c r="GO10" s="240"/>
      <c r="GP10" s="240"/>
      <c r="GQ10" s="240"/>
      <c r="GR10" s="240"/>
      <c r="GS10" s="240"/>
      <c r="GT10" s="240"/>
      <c r="GU10" s="240"/>
      <c r="GV10" s="240"/>
      <c r="GW10" s="240"/>
      <c r="GX10" s="240"/>
      <c r="GY10" s="240"/>
      <c r="GZ10" s="240"/>
      <c r="HA10" s="240"/>
      <c r="HB10" s="240"/>
      <c r="HC10" s="240"/>
      <c r="HD10" s="240"/>
      <c r="HE10" s="240"/>
      <c r="HF10" s="240"/>
      <c r="HG10" s="240"/>
      <c r="HH10" s="240"/>
      <c r="HI10" s="240"/>
      <c r="HJ10" s="240"/>
      <c r="HK10" s="240"/>
      <c r="HL10" s="240"/>
      <c r="HM10" s="240"/>
      <c r="HN10" s="240"/>
      <c r="HO10" s="240"/>
      <c r="HP10" s="240"/>
      <c r="HQ10" s="240"/>
      <c r="HR10" s="240"/>
      <c r="HS10" s="240"/>
      <c r="HT10" s="240"/>
      <c r="HU10" s="240"/>
      <c r="HV10" s="240"/>
      <c r="HW10" s="240"/>
      <c r="HX10" s="240"/>
      <c r="HY10" s="240"/>
      <c r="HZ10" s="240"/>
      <c r="IA10" s="240"/>
      <c r="IB10" s="240"/>
      <c r="IC10" s="240"/>
      <c r="ID10" s="240"/>
      <c r="IE10" s="240"/>
      <c r="IF10" s="240"/>
      <c r="IG10" s="240"/>
      <c r="IH10" s="240"/>
      <c r="II10" s="240"/>
      <c r="IJ10" s="240"/>
      <c r="IK10" s="240"/>
      <c r="IL10" s="240"/>
      <c r="IM10" s="240"/>
      <c r="IN10" s="240"/>
      <c r="IO10" s="240"/>
      <c r="IP10" s="240"/>
      <c r="IQ10" s="240"/>
      <c r="IR10" s="240"/>
      <c r="IS10" s="240"/>
      <c r="IT10" s="240"/>
      <c r="IU10" s="240"/>
    </row>
    <row r="11" spans="1:255" s="18" customFormat="1" ht="45" customHeight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1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0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0"/>
      <c r="EG11" s="240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0"/>
      <c r="ET11" s="240"/>
      <c r="EU11" s="240"/>
      <c r="EV11" s="240"/>
      <c r="EW11" s="240"/>
      <c r="EX11" s="240"/>
      <c r="EY11" s="240"/>
      <c r="EZ11" s="240"/>
      <c r="FA11" s="240"/>
      <c r="FB11" s="240"/>
      <c r="FC11" s="240"/>
      <c r="FD11" s="240"/>
      <c r="FE11" s="240"/>
      <c r="FF11" s="240"/>
      <c r="FG11" s="240"/>
      <c r="FH11" s="240"/>
      <c r="FI11" s="240"/>
      <c r="FJ11" s="240"/>
      <c r="FK11" s="240"/>
      <c r="FL11" s="240"/>
      <c r="FM11" s="240"/>
      <c r="FN11" s="240"/>
      <c r="FO11" s="240"/>
      <c r="FP11" s="240"/>
      <c r="FQ11" s="240"/>
      <c r="FR11" s="240"/>
      <c r="FS11" s="240"/>
      <c r="FT11" s="240"/>
      <c r="FU11" s="240"/>
      <c r="FV11" s="240"/>
      <c r="FW11" s="240"/>
      <c r="FX11" s="240"/>
      <c r="FY11" s="240"/>
      <c r="FZ11" s="240"/>
      <c r="GA11" s="240"/>
      <c r="GB11" s="240"/>
      <c r="GC11" s="240"/>
      <c r="GD11" s="240"/>
      <c r="GE11" s="240"/>
      <c r="GF11" s="240"/>
      <c r="GG11" s="240"/>
      <c r="GH11" s="240"/>
      <c r="GI11" s="240"/>
      <c r="GJ11" s="240"/>
      <c r="GK11" s="240"/>
      <c r="GL11" s="240"/>
      <c r="GM11" s="240"/>
      <c r="GN11" s="240"/>
      <c r="GO11" s="240"/>
      <c r="GP11" s="240"/>
      <c r="GQ11" s="240"/>
      <c r="GR11" s="240"/>
      <c r="GS11" s="240"/>
      <c r="GT11" s="240"/>
      <c r="GU11" s="240"/>
      <c r="GV11" s="240"/>
      <c r="GW11" s="240"/>
      <c r="GX11" s="240"/>
      <c r="GY11" s="240"/>
      <c r="GZ11" s="240"/>
      <c r="HA11" s="240"/>
      <c r="HB11" s="240"/>
      <c r="HC11" s="240"/>
      <c r="HD11" s="240"/>
      <c r="HE11" s="240"/>
      <c r="HF11" s="240"/>
      <c r="HG11" s="240"/>
      <c r="HH11" s="240"/>
      <c r="HI11" s="240"/>
      <c r="HJ11" s="240"/>
      <c r="HK11" s="240"/>
      <c r="HL11" s="240"/>
      <c r="HM11" s="240"/>
      <c r="HN11" s="240"/>
      <c r="HO11" s="240"/>
      <c r="HP11" s="240"/>
      <c r="HQ11" s="240"/>
      <c r="HR11" s="240"/>
      <c r="HS11" s="240"/>
      <c r="HT11" s="240"/>
      <c r="HU11" s="240"/>
      <c r="HV11" s="240"/>
      <c r="HW11" s="240"/>
      <c r="HX11" s="240"/>
      <c r="HY11" s="240"/>
      <c r="HZ11" s="240"/>
      <c r="IA11" s="240"/>
      <c r="IB11" s="240"/>
      <c r="IC11" s="240"/>
      <c r="ID11" s="240"/>
      <c r="IE11" s="240"/>
      <c r="IF11" s="240"/>
      <c r="IG11" s="240"/>
      <c r="IH11" s="240"/>
      <c r="II11" s="240"/>
      <c r="IJ11" s="240"/>
      <c r="IK11" s="240"/>
      <c r="IL11" s="240"/>
      <c r="IM11" s="240"/>
      <c r="IN11" s="240"/>
      <c r="IO11" s="240"/>
      <c r="IP11" s="240"/>
      <c r="IQ11" s="240"/>
      <c r="IR11" s="240"/>
      <c r="IS11" s="240"/>
      <c r="IT11" s="240"/>
      <c r="IU11" s="240"/>
    </row>
    <row r="12" spans="1:255" s="18" customFormat="1" ht="45" customHeight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1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0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0"/>
      <c r="EG12" s="240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0"/>
      <c r="ET12" s="240"/>
      <c r="EU12" s="240"/>
      <c r="EV12" s="240"/>
      <c r="EW12" s="240"/>
      <c r="EX12" s="240"/>
      <c r="EY12" s="240"/>
      <c r="EZ12" s="240"/>
      <c r="FA12" s="240"/>
      <c r="FB12" s="240"/>
      <c r="FC12" s="240"/>
      <c r="FD12" s="240"/>
      <c r="FE12" s="240"/>
      <c r="FF12" s="240"/>
      <c r="FG12" s="240"/>
      <c r="FH12" s="240"/>
      <c r="FI12" s="240"/>
      <c r="FJ12" s="240"/>
      <c r="FK12" s="240"/>
      <c r="FL12" s="240"/>
      <c r="FM12" s="240"/>
      <c r="FN12" s="240"/>
      <c r="FO12" s="240"/>
      <c r="FP12" s="240"/>
      <c r="FQ12" s="240"/>
      <c r="FR12" s="240"/>
      <c r="FS12" s="240"/>
      <c r="FT12" s="240"/>
      <c r="FU12" s="240"/>
      <c r="FV12" s="240"/>
      <c r="FW12" s="240"/>
      <c r="FX12" s="240"/>
      <c r="FY12" s="240"/>
      <c r="FZ12" s="240"/>
      <c r="GA12" s="240"/>
      <c r="GB12" s="240"/>
      <c r="GC12" s="240"/>
      <c r="GD12" s="240"/>
      <c r="GE12" s="240"/>
      <c r="GF12" s="240"/>
      <c r="GG12" s="240"/>
      <c r="GH12" s="240"/>
      <c r="GI12" s="240"/>
      <c r="GJ12" s="240"/>
      <c r="GK12" s="240"/>
      <c r="GL12" s="240"/>
      <c r="GM12" s="240"/>
      <c r="GN12" s="240"/>
      <c r="GO12" s="240"/>
      <c r="GP12" s="240"/>
      <c r="GQ12" s="240"/>
      <c r="GR12" s="240"/>
      <c r="GS12" s="240"/>
      <c r="GT12" s="240"/>
      <c r="GU12" s="240"/>
      <c r="GV12" s="240"/>
      <c r="GW12" s="240"/>
      <c r="GX12" s="240"/>
      <c r="GY12" s="240"/>
      <c r="GZ12" s="240"/>
      <c r="HA12" s="240"/>
      <c r="HB12" s="240"/>
      <c r="HC12" s="240"/>
      <c r="HD12" s="240"/>
      <c r="HE12" s="240"/>
      <c r="HF12" s="240"/>
      <c r="HG12" s="240"/>
      <c r="HH12" s="240"/>
      <c r="HI12" s="240"/>
      <c r="HJ12" s="240"/>
      <c r="HK12" s="240"/>
      <c r="HL12" s="240"/>
      <c r="HM12" s="240"/>
      <c r="HN12" s="240"/>
      <c r="HO12" s="240"/>
      <c r="HP12" s="240"/>
      <c r="HQ12" s="240"/>
      <c r="HR12" s="240"/>
      <c r="HS12" s="240"/>
      <c r="HT12" s="240"/>
      <c r="HU12" s="240"/>
      <c r="HV12" s="240"/>
      <c r="HW12" s="240"/>
      <c r="HX12" s="240"/>
      <c r="HY12" s="240"/>
      <c r="HZ12" s="240"/>
      <c r="IA12" s="240"/>
      <c r="IB12" s="240"/>
      <c r="IC12" s="240"/>
      <c r="ID12" s="240"/>
      <c r="IE12" s="240"/>
      <c r="IF12" s="240"/>
      <c r="IG12" s="240"/>
      <c r="IH12" s="240"/>
      <c r="II12" s="240"/>
      <c r="IJ12" s="240"/>
      <c r="IK12" s="240"/>
      <c r="IL12" s="240"/>
      <c r="IM12" s="240"/>
      <c r="IN12" s="240"/>
      <c r="IO12" s="240"/>
      <c r="IP12" s="240"/>
      <c r="IQ12" s="240"/>
      <c r="IR12" s="240"/>
      <c r="IS12" s="240"/>
      <c r="IT12" s="240"/>
      <c r="IU12" s="240"/>
    </row>
    <row r="13" spans="1:255" s="18" customFormat="1" ht="4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1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0"/>
      <c r="FF13" s="240"/>
      <c r="FG13" s="240"/>
      <c r="FH13" s="240"/>
      <c r="FI13" s="240"/>
      <c r="FJ13" s="240"/>
      <c r="FK13" s="240"/>
      <c r="FL13" s="240"/>
      <c r="FM13" s="240"/>
      <c r="FN13" s="240"/>
      <c r="FO13" s="240"/>
      <c r="FP13" s="240"/>
      <c r="FQ13" s="240"/>
      <c r="FR13" s="240"/>
      <c r="FS13" s="240"/>
      <c r="FT13" s="240"/>
      <c r="FU13" s="240"/>
      <c r="FV13" s="240"/>
      <c r="FW13" s="240"/>
      <c r="FX13" s="240"/>
      <c r="FY13" s="240"/>
      <c r="FZ13" s="240"/>
      <c r="GA13" s="240"/>
      <c r="GB13" s="240"/>
      <c r="GC13" s="240"/>
      <c r="GD13" s="240"/>
      <c r="GE13" s="240"/>
      <c r="GF13" s="240"/>
      <c r="GG13" s="240"/>
      <c r="GH13" s="240"/>
      <c r="GI13" s="240"/>
      <c r="GJ13" s="240"/>
      <c r="GK13" s="240"/>
      <c r="GL13" s="240"/>
      <c r="GM13" s="240"/>
      <c r="GN13" s="240"/>
      <c r="GO13" s="240"/>
      <c r="GP13" s="240"/>
      <c r="GQ13" s="240"/>
      <c r="GR13" s="240"/>
      <c r="GS13" s="240"/>
      <c r="GT13" s="240"/>
      <c r="GU13" s="240"/>
      <c r="GV13" s="240"/>
      <c r="GW13" s="240"/>
      <c r="GX13" s="240"/>
      <c r="GY13" s="240"/>
      <c r="GZ13" s="240"/>
      <c r="HA13" s="240"/>
      <c r="HB13" s="240"/>
      <c r="HC13" s="240"/>
      <c r="HD13" s="240"/>
      <c r="HE13" s="240"/>
      <c r="HF13" s="240"/>
      <c r="HG13" s="240"/>
      <c r="HH13" s="240"/>
      <c r="HI13" s="240"/>
      <c r="HJ13" s="240"/>
      <c r="HK13" s="240"/>
      <c r="HL13" s="240"/>
      <c r="HM13" s="240"/>
      <c r="HN13" s="240"/>
      <c r="HO13" s="240"/>
      <c r="HP13" s="240"/>
      <c r="HQ13" s="240"/>
      <c r="HR13" s="240"/>
      <c r="HS13" s="240"/>
      <c r="HT13" s="240"/>
      <c r="HU13" s="240"/>
      <c r="HV13" s="240"/>
      <c r="HW13" s="240"/>
      <c r="HX13" s="240"/>
      <c r="HY13" s="240"/>
      <c r="HZ13" s="240"/>
      <c r="IA13" s="240"/>
      <c r="IB13" s="240"/>
      <c r="IC13" s="240"/>
      <c r="ID13" s="240"/>
      <c r="IE13" s="240"/>
      <c r="IF13" s="240"/>
      <c r="IG13" s="240"/>
      <c r="IH13" s="240"/>
      <c r="II13" s="240"/>
      <c r="IJ13" s="240"/>
      <c r="IK13" s="240"/>
      <c r="IL13" s="240"/>
      <c r="IM13" s="240"/>
      <c r="IN13" s="240"/>
      <c r="IO13" s="240"/>
      <c r="IP13" s="240"/>
      <c r="IQ13" s="240"/>
      <c r="IR13" s="240"/>
      <c r="IS13" s="240"/>
      <c r="IT13" s="240"/>
      <c r="IU13" s="240"/>
    </row>
    <row r="14" spans="15:16" s="18" customFormat="1" ht="45" customHeight="1">
      <c r="O14" s="240"/>
      <c r="P14" s="240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3" width="5.25390625" style="18" customWidth="1"/>
    <col min="4" max="4" width="14.50390625" style="18" customWidth="1"/>
    <col min="5" max="5" width="12.50390625" style="18" customWidth="1"/>
    <col min="6" max="16384" width="9.00390625" style="18" customWidth="1"/>
  </cols>
  <sheetData>
    <row r="1" ht="45" customHeight="1">
      <c r="M1" s="221" t="s">
        <v>225</v>
      </c>
    </row>
    <row r="2" spans="1:13" ht="45" customHeight="1">
      <c r="A2" s="235" t="s">
        <v>226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45" customHeight="1">
      <c r="A3" s="5" t="s">
        <v>2</v>
      </c>
      <c r="B3" s="5"/>
      <c r="C3" s="5"/>
      <c r="D3" s="6"/>
      <c r="E3" s="7"/>
      <c r="L3" s="222" t="s">
        <v>78</v>
      </c>
      <c r="M3" s="222"/>
    </row>
    <row r="4" spans="1:13" ht="45" customHeight="1">
      <c r="A4" s="236" t="s">
        <v>93</v>
      </c>
      <c r="B4" s="236"/>
      <c r="C4" s="236"/>
      <c r="D4" s="69" t="s">
        <v>94</v>
      </c>
      <c r="E4" s="69" t="s">
        <v>79</v>
      </c>
      <c r="F4" s="69" t="s">
        <v>129</v>
      </c>
      <c r="G4" s="69"/>
      <c r="H4" s="69"/>
      <c r="I4" s="69"/>
      <c r="J4" s="69"/>
      <c r="K4" s="69" t="s">
        <v>133</v>
      </c>
      <c r="L4" s="69"/>
      <c r="M4" s="69"/>
    </row>
    <row r="5" spans="1:13" ht="45" customHeight="1">
      <c r="A5" s="69" t="s">
        <v>96</v>
      </c>
      <c r="B5" s="105" t="s">
        <v>97</v>
      </c>
      <c r="C5" s="69" t="s">
        <v>98</v>
      </c>
      <c r="D5" s="69"/>
      <c r="E5" s="69"/>
      <c r="F5" s="69" t="s">
        <v>163</v>
      </c>
      <c r="G5" s="69" t="s">
        <v>164</v>
      </c>
      <c r="H5" s="69" t="s">
        <v>142</v>
      </c>
      <c r="I5" s="69" t="s">
        <v>143</v>
      </c>
      <c r="J5" s="69" t="s">
        <v>144</v>
      </c>
      <c r="K5" s="69" t="s">
        <v>163</v>
      </c>
      <c r="L5" s="69" t="s">
        <v>117</v>
      </c>
      <c r="M5" s="69" t="s">
        <v>165</v>
      </c>
    </row>
    <row r="6" spans="1:13" ht="45" customHeight="1">
      <c r="A6" s="69"/>
      <c r="B6" s="105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s="18" customFormat="1" ht="42" customHeight="1">
      <c r="A7" s="72" t="s">
        <v>101</v>
      </c>
      <c r="B7" s="72"/>
      <c r="C7" s="72"/>
      <c r="D7" s="73" t="s">
        <v>100</v>
      </c>
      <c r="E7" s="237">
        <v>954.12</v>
      </c>
      <c r="F7" s="238">
        <v>954.12</v>
      </c>
      <c r="G7" s="239">
        <v>768.4</v>
      </c>
      <c r="H7" s="238">
        <v>126.29</v>
      </c>
      <c r="I7" s="238">
        <v>59.43</v>
      </c>
      <c r="J7" s="237"/>
      <c r="K7" s="237"/>
      <c r="L7" s="237"/>
      <c r="M7" s="237"/>
    </row>
    <row r="8" spans="1:13" ht="42" customHeight="1">
      <c r="A8" s="72" t="s">
        <v>101</v>
      </c>
      <c r="B8" s="72" t="s">
        <v>102</v>
      </c>
      <c r="C8" s="72"/>
      <c r="D8" s="73" t="s">
        <v>103</v>
      </c>
      <c r="E8" s="237">
        <v>954.12</v>
      </c>
      <c r="F8" s="238">
        <v>954.12</v>
      </c>
      <c r="G8" s="239">
        <v>768.4</v>
      </c>
      <c r="H8" s="238">
        <v>126.29</v>
      </c>
      <c r="I8" s="238">
        <v>59.43</v>
      </c>
      <c r="J8" s="238"/>
      <c r="K8" s="238"/>
      <c r="L8" s="238"/>
      <c r="M8" s="238"/>
    </row>
    <row r="9" spans="1:13" ht="42" customHeight="1">
      <c r="A9" s="72" t="s">
        <v>101</v>
      </c>
      <c r="B9" s="72" t="s">
        <v>102</v>
      </c>
      <c r="C9" s="72" t="s">
        <v>104</v>
      </c>
      <c r="D9" s="77" t="s">
        <v>105</v>
      </c>
      <c r="E9" s="237">
        <v>954.12</v>
      </c>
      <c r="F9" s="238">
        <v>954.12</v>
      </c>
      <c r="G9" s="239">
        <v>768.4</v>
      </c>
      <c r="H9" s="238">
        <v>126.29</v>
      </c>
      <c r="I9" s="238">
        <v>59.43</v>
      </c>
      <c r="J9" s="238"/>
      <c r="K9" s="238"/>
      <c r="L9" s="238"/>
      <c r="M9" s="238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4.00390625" style="224" customWidth="1"/>
    <col min="4" max="4" width="8.75390625" style="224" customWidth="1"/>
    <col min="5" max="5" width="6.75390625" style="224" customWidth="1"/>
    <col min="6" max="25" width="5.625" style="224" customWidth="1"/>
    <col min="26" max="16384" width="6.75390625" style="224" customWidth="1"/>
  </cols>
  <sheetData>
    <row r="1" spans="2:25" ht="45" customHeight="1"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W1" s="231" t="s">
        <v>227</v>
      </c>
      <c r="X1" s="231"/>
      <c r="Y1" s="231"/>
    </row>
    <row r="2" spans="1:25" ht="45" customHeight="1">
      <c r="A2" s="226" t="s">
        <v>228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</row>
    <row r="3" spans="1:25" ht="45" customHeight="1">
      <c r="A3" s="5" t="s">
        <v>2</v>
      </c>
      <c r="B3" s="5"/>
      <c r="C3" s="5"/>
      <c r="D3" s="6"/>
      <c r="E3" s="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W3" s="232" t="s">
        <v>78</v>
      </c>
      <c r="X3" s="232"/>
      <c r="Y3" s="232"/>
    </row>
    <row r="4" spans="1:25" ht="45" customHeight="1">
      <c r="A4" s="228" t="s">
        <v>93</v>
      </c>
      <c r="B4" s="228"/>
      <c r="C4" s="228"/>
      <c r="D4" s="229" t="s">
        <v>94</v>
      </c>
      <c r="E4" s="229" t="s">
        <v>168</v>
      </c>
      <c r="F4" s="229" t="s">
        <v>169</v>
      </c>
      <c r="G4" s="229" t="s">
        <v>170</v>
      </c>
      <c r="H4" s="229" t="s">
        <v>171</v>
      </c>
      <c r="I4" s="229" t="s">
        <v>172</v>
      </c>
      <c r="J4" s="229" t="s">
        <v>173</v>
      </c>
      <c r="K4" s="229" t="s">
        <v>174</v>
      </c>
      <c r="L4" s="229" t="s">
        <v>175</v>
      </c>
      <c r="M4" s="229" t="s">
        <v>176</v>
      </c>
      <c r="N4" s="229" t="s">
        <v>177</v>
      </c>
      <c r="O4" s="229" t="s">
        <v>178</v>
      </c>
      <c r="P4" s="229" t="s">
        <v>179</v>
      </c>
      <c r="Q4" s="229" t="s">
        <v>180</v>
      </c>
      <c r="R4" s="229" t="s">
        <v>181</v>
      </c>
      <c r="S4" s="229" t="s">
        <v>182</v>
      </c>
      <c r="T4" s="229" t="s">
        <v>183</v>
      </c>
      <c r="U4" s="229" t="s">
        <v>184</v>
      </c>
      <c r="V4" s="229" t="s">
        <v>185</v>
      </c>
      <c r="W4" s="229" t="s">
        <v>186</v>
      </c>
      <c r="X4" s="229" t="s">
        <v>187</v>
      </c>
      <c r="Y4" s="229" t="s">
        <v>188</v>
      </c>
    </row>
    <row r="5" spans="1:25" ht="45" customHeight="1">
      <c r="A5" s="229" t="s">
        <v>96</v>
      </c>
      <c r="B5" s="229" t="s">
        <v>97</v>
      </c>
      <c r="C5" s="229" t="s">
        <v>98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</row>
    <row r="6" spans="1:25" ht="4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</row>
    <row r="7" spans="1:25" s="224" customFormat="1" ht="36.75" customHeight="1">
      <c r="A7" s="72" t="s">
        <v>101</v>
      </c>
      <c r="B7" s="72"/>
      <c r="C7" s="72"/>
      <c r="D7" s="73" t="s">
        <v>100</v>
      </c>
      <c r="E7" s="230">
        <v>207.44</v>
      </c>
      <c r="F7" s="230">
        <v>22.4</v>
      </c>
      <c r="G7" s="230">
        <v>16.42</v>
      </c>
      <c r="H7" s="230">
        <v>5.5</v>
      </c>
      <c r="I7" s="230">
        <v>9.8</v>
      </c>
      <c r="J7" s="230">
        <v>7</v>
      </c>
      <c r="K7" s="230">
        <v>7.34</v>
      </c>
      <c r="L7" s="230">
        <v>11.5</v>
      </c>
      <c r="M7" s="230"/>
      <c r="N7" s="230">
        <v>7.7</v>
      </c>
      <c r="O7" s="230">
        <v>4</v>
      </c>
      <c r="P7" s="230">
        <v>11</v>
      </c>
      <c r="Q7" s="230">
        <v>3.9</v>
      </c>
      <c r="R7" s="230">
        <v>40</v>
      </c>
      <c r="S7" s="230"/>
      <c r="T7" s="233">
        <v>7.9</v>
      </c>
      <c r="U7" s="234">
        <v>49.98</v>
      </c>
      <c r="V7" s="234">
        <v>3</v>
      </c>
      <c r="W7" s="233"/>
      <c r="X7" s="233"/>
      <c r="Y7" s="234"/>
    </row>
    <row r="8" spans="1:25" ht="36.75" customHeight="1">
      <c r="A8" s="72" t="s">
        <v>101</v>
      </c>
      <c r="B8" s="72" t="s">
        <v>102</v>
      </c>
      <c r="C8" s="72"/>
      <c r="D8" s="73" t="s">
        <v>103</v>
      </c>
      <c r="E8" s="230">
        <v>207.44</v>
      </c>
      <c r="F8" s="230">
        <v>22.4</v>
      </c>
      <c r="G8" s="230">
        <v>16.42</v>
      </c>
      <c r="H8" s="230">
        <v>5.5</v>
      </c>
      <c r="I8" s="230">
        <v>9.8</v>
      </c>
      <c r="J8" s="230">
        <v>7</v>
      </c>
      <c r="K8" s="230">
        <v>7.34</v>
      </c>
      <c r="L8" s="230">
        <v>11.5</v>
      </c>
      <c r="M8" s="230"/>
      <c r="N8" s="230">
        <v>7.7</v>
      </c>
      <c r="O8" s="230">
        <v>4</v>
      </c>
      <c r="P8" s="230">
        <v>11</v>
      </c>
      <c r="Q8" s="230">
        <v>3.9</v>
      </c>
      <c r="R8" s="230">
        <v>40</v>
      </c>
      <c r="S8" s="230"/>
      <c r="T8" s="233">
        <v>7.9</v>
      </c>
      <c r="U8" s="234">
        <v>49.98</v>
      </c>
      <c r="V8" s="234">
        <v>3</v>
      </c>
      <c r="W8" s="233"/>
      <c r="X8" s="233"/>
      <c r="Y8" s="234"/>
    </row>
    <row r="9" spans="1:25" ht="36.75" customHeight="1">
      <c r="A9" s="72" t="s">
        <v>101</v>
      </c>
      <c r="B9" s="72" t="s">
        <v>102</v>
      </c>
      <c r="C9" s="72" t="s">
        <v>104</v>
      </c>
      <c r="D9" s="77" t="s">
        <v>105</v>
      </c>
      <c r="E9" s="230">
        <v>98</v>
      </c>
      <c r="F9" s="230">
        <v>9.2</v>
      </c>
      <c r="G9" s="230">
        <v>6.72</v>
      </c>
      <c r="H9" s="230">
        <v>1</v>
      </c>
      <c r="I9" s="230">
        <v>5</v>
      </c>
      <c r="J9" s="230">
        <v>3</v>
      </c>
      <c r="K9" s="230"/>
      <c r="L9" s="230">
        <v>4.5</v>
      </c>
      <c r="M9" s="230"/>
      <c r="N9" s="230">
        <v>2.8</v>
      </c>
      <c r="O9" s="230">
        <v>3</v>
      </c>
      <c r="P9" s="230">
        <v>1</v>
      </c>
      <c r="Q9" s="230">
        <v>3.9</v>
      </c>
      <c r="R9" s="230"/>
      <c r="S9" s="230"/>
      <c r="T9" s="233">
        <v>7.9</v>
      </c>
      <c r="U9" s="234">
        <v>49.98</v>
      </c>
      <c r="V9" s="234"/>
      <c r="W9" s="233"/>
      <c r="X9" s="233"/>
      <c r="Y9" s="234"/>
    </row>
    <row r="10" spans="1:25" ht="36.75" customHeight="1">
      <c r="A10" s="72" t="s">
        <v>101</v>
      </c>
      <c r="B10" s="72" t="s">
        <v>102</v>
      </c>
      <c r="C10" s="78" t="s">
        <v>106</v>
      </c>
      <c r="D10" s="77" t="s">
        <v>107</v>
      </c>
      <c r="E10" s="230">
        <v>86</v>
      </c>
      <c r="F10" s="230">
        <v>8.2</v>
      </c>
      <c r="G10" s="230">
        <v>5.8</v>
      </c>
      <c r="H10" s="230">
        <v>3.5</v>
      </c>
      <c r="I10" s="230">
        <v>3.6</v>
      </c>
      <c r="J10" s="230">
        <v>3</v>
      </c>
      <c r="K10" s="230">
        <v>2</v>
      </c>
      <c r="L10" s="230">
        <v>3</v>
      </c>
      <c r="M10" s="230"/>
      <c r="N10" s="230">
        <v>3.9</v>
      </c>
      <c r="O10" s="230">
        <v>1</v>
      </c>
      <c r="P10" s="230">
        <v>10</v>
      </c>
      <c r="Q10" s="230"/>
      <c r="R10" s="230">
        <v>40</v>
      </c>
      <c r="S10" s="230"/>
      <c r="T10" s="233"/>
      <c r="U10" s="234"/>
      <c r="V10" s="234">
        <v>2</v>
      </c>
      <c r="W10" s="233"/>
      <c r="X10" s="233"/>
      <c r="Y10" s="234"/>
    </row>
    <row r="11" spans="1:25" ht="36.75" customHeight="1">
      <c r="A11" s="72" t="s">
        <v>101</v>
      </c>
      <c r="B11" s="72" t="s">
        <v>102</v>
      </c>
      <c r="C11" s="78" t="s">
        <v>108</v>
      </c>
      <c r="D11" s="77" t="s">
        <v>109</v>
      </c>
      <c r="E11" s="230">
        <v>23.44</v>
      </c>
      <c r="F11" s="230">
        <v>5</v>
      </c>
      <c r="G11" s="230">
        <v>3.9</v>
      </c>
      <c r="H11" s="230">
        <v>1</v>
      </c>
      <c r="I11" s="230">
        <v>1.2</v>
      </c>
      <c r="J11" s="230">
        <v>1</v>
      </c>
      <c r="K11" s="230">
        <v>5.34</v>
      </c>
      <c r="L11" s="230">
        <v>4</v>
      </c>
      <c r="M11" s="230"/>
      <c r="N11" s="230">
        <v>1</v>
      </c>
      <c r="O11" s="230"/>
      <c r="P11" s="230"/>
      <c r="Q11" s="230"/>
      <c r="R11" s="230"/>
      <c r="S11" s="230"/>
      <c r="T11" s="233"/>
      <c r="U11" s="234"/>
      <c r="V11" s="234">
        <v>1</v>
      </c>
      <c r="W11" s="233"/>
      <c r="X11" s="233"/>
      <c r="Y11" s="234"/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3" width="5.75390625" style="18" customWidth="1"/>
    <col min="4" max="4" width="10.875" style="18" customWidth="1"/>
    <col min="5" max="19" width="6.625" style="18" customWidth="1"/>
    <col min="20" max="16384" width="9.00390625" style="18" customWidth="1"/>
  </cols>
  <sheetData>
    <row r="1" ht="45" customHeight="1">
      <c r="S1" s="221" t="s">
        <v>229</v>
      </c>
    </row>
    <row r="2" spans="1:19" ht="45" customHeight="1">
      <c r="A2" s="64" t="s">
        <v>230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45" customHeight="1">
      <c r="A3" s="5" t="s">
        <v>2</v>
      </c>
      <c r="B3" s="5"/>
      <c r="C3" s="5"/>
      <c r="D3" s="6"/>
      <c r="E3" s="7"/>
      <c r="R3" s="222" t="s">
        <v>78</v>
      </c>
      <c r="S3" s="222"/>
    </row>
    <row r="4" spans="1:19" ht="45" customHeight="1">
      <c r="A4" s="69" t="s">
        <v>93</v>
      </c>
      <c r="B4" s="69"/>
      <c r="C4" s="69"/>
      <c r="D4" s="69" t="s">
        <v>94</v>
      </c>
      <c r="E4" s="68" t="s">
        <v>168</v>
      </c>
      <c r="F4" s="69" t="s">
        <v>130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 t="s">
        <v>133</v>
      </c>
      <c r="R4" s="69"/>
      <c r="S4" s="69"/>
    </row>
    <row r="5" spans="1:19" ht="45" customHeight="1">
      <c r="A5" s="69"/>
      <c r="B5" s="69"/>
      <c r="C5" s="69"/>
      <c r="D5" s="69"/>
      <c r="E5" s="70"/>
      <c r="F5" s="69" t="s">
        <v>88</v>
      </c>
      <c r="G5" s="69" t="s">
        <v>191</v>
      </c>
      <c r="H5" s="69" t="s">
        <v>178</v>
      </c>
      <c r="I5" s="69" t="s">
        <v>179</v>
      </c>
      <c r="J5" s="69" t="s">
        <v>192</v>
      </c>
      <c r="K5" s="69" t="s">
        <v>193</v>
      </c>
      <c r="L5" s="69" t="s">
        <v>180</v>
      </c>
      <c r="M5" s="69" t="s">
        <v>194</v>
      </c>
      <c r="N5" s="69" t="s">
        <v>183</v>
      </c>
      <c r="O5" s="69" t="s">
        <v>195</v>
      </c>
      <c r="P5" s="69" t="s">
        <v>196</v>
      </c>
      <c r="Q5" s="69" t="s">
        <v>88</v>
      </c>
      <c r="R5" s="69" t="s">
        <v>197</v>
      </c>
      <c r="S5" s="69" t="s">
        <v>165</v>
      </c>
    </row>
    <row r="6" spans="1:19" ht="45" customHeight="1">
      <c r="A6" s="69" t="s">
        <v>96</v>
      </c>
      <c r="B6" s="69" t="s">
        <v>97</v>
      </c>
      <c r="C6" s="69" t="s">
        <v>98</v>
      </c>
      <c r="D6" s="69"/>
      <c r="E6" s="71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s="18" customFormat="1" ht="33" customHeight="1">
      <c r="A7" s="72" t="s">
        <v>101</v>
      </c>
      <c r="B7" s="72"/>
      <c r="C7" s="72"/>
      <c r="D7" s="73" t="s">
        <v>100</v>
      </c>
      <c r="E7" s="80">
        <v>296.44</v>
      </c>
      <c r="F7" s="80">
        <v>296.44</v>
      </c>
      <c r="G7" s="80">
        <v>119.44</v>
      </c>
      <c r="H7" s="80">
        <v>8</v>
      </c>
      <c r="I7" s="80">
        <v>73</v>
      </c>
      <c r="J7" s="80"/>
      <c r="K7" s="80">
        <v>50</v>
      </c>
      <c r="L7" s="80">
        <v>3.9</v>
      </c>
      <c r="M7" s="80"/>
      <c r="N7" s="80">
        <v>7.9</v>
      </c>
      <c r="O7" s="80">
        <v>19.6</v>
      </c>
      <c r="P7" s="80">
        <v>14.6</v>
      </c>
      <c r="Q7" s="223"/>
      <c r="R7" s="223"/>
      <c r="S7" s="223"/>
    </row>
    <row r="8" spans="1:19" ht="33" customHeight="1">
      <c r="A8" s="72" t="s">
        <v>101</v>
      </c>
      <c r="B8" s="72" t="s">
        <v>102</v>
      </c>
      <c r="C8" s="72"/>
      <c r="D8" s="73" t="s">
        <v>103</v>
      </c>
      <c r="E8" s="80">
        <v>296.44</v>
      </c>
      <c r="F8" s="80">
        <v>296.44</v>
      </c>
      <c r="G8" s="80">
        <v>119.44</v>
      </c>
      <c r="H8" s="80">
        <v>8</v>
      </c>
      <c r="I8" s="80">
        <v>73</v>
      </c>
      <c r="J8" s="80"/>
      <c r="K8" s="80">
        <v>50</v>
      </c>
      <c r="L8" s="80">
        <v>3.9</v>
      </c>
      <c r="M8" s="80"/>
      <c r="N8" s="80">
        <v>7.9</v>
      </c>
      <c r="O8" s="80">
        <v>19.6</v>
      </c>
      <c r="P8" s="80">
        <v>14.6</v>
      </c>
      <c r="Q8" s="80"/>
      <c r="R8" s="80"/>
      <c r="S8" s="80"/>
    </row>
    <row r="9" spans="1:19" ht="33" customHeight="1">
      <c r="A9" s="72" t="s">
        <v>101</v>
      </c>
      <c r="B9" s="72" t="s">
        <v>102</v>
      </c>
      <c r="C9" s="72" t="s">
        <v>104</v>
      </c>
      <c r="D9" s="77" t="s">
        <v>105</v>
      </c>
      <c r="E9" s="80">
        <v>98</v>
      </c>
      <c r="F9" s="80">
        <v>98</v>
      </c>
      <c r="G9" s="80">
        <v>58.2</v>
      </c>
      <c r="H9" s="80">
        <v>2</v>
      </c>
      <c r="I9" s="80">
        <v>10</v>
      </c>
      <c r="J9" s="80"/>
      <c r="K9" s="80">
        <v>6.5</v>
      </c>
      <c r="L9" s="80">
        <v>3.9</v>
      </c>
      <c r="M9" s="80"/>
      <c r="N9" s="80">
        <v>7.9</v>
      </c>
      <c r="O9" s="80">
        <v>3</v>
      </c>
      <c r="P9" s="80">
        <v>6.5</v>
      </c>
      <c r="Q9" s="80"/>
      <c r="R9" s="80"/>
      <c r="S9" s="80"/>
    </row>
    <row r="10" spans="1:19" ht="33" customHeight="1">
      <c r="A10" s="72" t="s">
        <v>101</v>
      </c>
      <c r="B10" s="72" t="s">
        <v>102</v>
      </c>
      <c r="C10" s="78" t="s">
        <v>106</v>
      </c>
      <c r="D10" s="77" t="s">
        <v>107</v>
      </c>
      <c r="E10" s="80">
        <v>175</v>
      </c>
      <c r="F10" s="80">
        <v>175</v>
      </c>
      <c r="G10" s="18">
        <v>50.8</v>
      </c>
      <c r="H10" s="80">
        <v>2</v>
      </c>
      <c r="I10" s="80">
        <v>59</v>
      </c>
      <c r="J10" s="80"/>
      <c r="K10" s="80">
        <v>42.5</v>
      </c>
      <c r="L10" s="80"/>
      <c r="M10" s="80"/>
      <c r="N10" s="80"/>
      <c r="O10" s="80">
        <v>12.6</v>
      </c>
      <c r="P10" s="80">
        <v>8.1</v>
      </c>
      <c r="Q10" s="80"/>
      <c r="R10" s="80"/>
      <c r="S10" s="80"/>
    </row>
    <row r="11" spans="1:19" ht="33" customHeight="1">
      <c r="A11" s="72" t="s">
        <v>101</v>
      </c>
      <c r="B11" s="72" t="s">
        <v>102</v>
      </c>
      <c r="C11" s="78" t="s">
        <v>108</v>
      </c>
      <c r="D11" s="77" t="s">
        <v>109</v>
      </c>
      <c r="E11" s="80">
        <v>23.44</v>
      </c>
      <c r="F11" s="80">
        <v>23.44</v>
      </c>
      <c r="G11" s="80">
        <v>10.44</v>
      </c>
      <c r="H11" s="80">
        <v>4</v>
      </c>
      <c r="I11" s="80">
        <v>4</v>
      </c>
      <c r="J11" s="80"/>
      <c r="K11" s="80">
        <v>1</v>
      </c>
      <c r="L11" s="80"/>
      <c r="M11" s="80"/>
      <c r="N11" s="80"/>
      <c r="O11" s="80">
        <v>4</v>
      </c>
      <c r="P11" s="80"/>
      <c r="Q11" s="80"/>
      <c r="R11" s="80"/>
      <c r="S11" s="80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4.00390625" style="209" customWidth="1"/>
    <col min="4" max="4" width="13.00390625" style="209" customWidth="1"/>
    <col min="5" max="5" width="11.25390625" style="209" customWidth="1"/>
    <col min="6" max="11" width="10.25390625" style="209" customWidth="1"/>
    <col min="12" max="245" width="6.75390625" style="209" customWidth="1"/>
    <col min="246" max="251" width="6.75390625" style="210" customWidth="1"/>
    <col min="252" max="252" width="6.75390625" style="208" customWidth="1"/>
    <col min="253" max="16384" width="6.75390625" style="208" customWidth="1"/>
  </cols>
  <sheetData>
    <row r="1" spans="11:252" ht="45" customHeight="1">
      <c r="K1" s="216" t="s">
        <v>231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</row>
    <row r="2" spans="1:252" ht="45" customHeight="1">
      <c r="A2" s="211" t="s">
        <v>232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</row>
    <row r="3" spans="1:252" ht="45" customHeight="1">
      <c r="A3" s="5" t="s">
        <v>2</v>
      </c>
      <c r="B3" s="5"/>
      <c r="C3" s="5"/>
      <c r="D3" s="6"/>
      <c r="E3" s="7"/>
      <c r="I3" s="217" t="s">
        <v>78</v>
      </c>
      <c r="J3" s="217"/>
      <c r="K3" s="217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252" ht="45" customHeight="1">
      <c r="A4" s="212" t="s">
        <v>93</v>
      </c>
      <c r="B4" s="212"/>
      <c r="C4" s="212"/>
      <c r="D4" s="213" t="s">
        <v>94</v>
      </c>
      <c r="E4" s="213" t="s">
        <v>168</v>
      </c>
      <c r="F4" s="214" t="s">
        <v>200</v>
      </c>
      <c r="G4" s="213" t="s">
        <v>201</v>
      </c>
      <c r="H4" s="213" t="s">
        <v>202</v>
      </c>
      <c r="I4" s="213" t="s">
        <v>203</v>
      </c>
      <c r="J4" s="213" t="s">
        <v>204</v>
      </c>
      <c r="K4" s="213" t="s">
        <v>188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252" ht="45" customHeight="1">
      <c r="A5" s="213" t="s">
        <v>96</v>
      </c>
      <c r="B5" s="213" t="s">
        <v>97</v>
      </c>
      <c r="C5" s="213" t="s">
        <v>98</v>
      </c>
      <c r="D5" s="213"/>
      <c r="E5" s="213"/>
      <c r="F5" s="214"/>
      <c r="G5" s="213"/>
      <c r="H5" s="213"/>
      <c r="I5" s="213"/>
      <c r="J5" s="213"/>
      <c r="K5" s="213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ht="45" customHeight="1">
      <c r="A6" s="213"/>
      <c r="B6" s="213"/>
      <c r="C6" s="213"/>
      <c r="D6" s="213"/>
      <c r="E6" s="213"/>
      <c r="F6" s="214"/>
      <c r="G6" s="213"/>
      <c r="H6" s="213"/>
      <c r="I6" s="213"/>
      <c r="J6" s="213"/>
      <c r="K6" s="213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:252" s="208" customFormat="1" ht="45" customHeight="1">
      <c r="A7" s="215"/>
      <c r="B7" s="215"/>
      <c r="C7" s="215"/>
      <c r="D7" s="105"/>
      <c r="E7" s="105"/>
      <c r="F7" s="105"/>
      <c r="G7" s="105"/>
      <c r="H7" s="105"/>
      <c r="I7" s="105"/>
      <c r="J7" s="105"/>
      <c r="K7" s="218"/>
      <c r="L7" s="219"/>
      <c r="M7" s="209"/>
      <c r="N7" s="20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</row>
    <row r="8" spans="1:252" ht="45" customHeight="1">
      <c r="A8" s="203" t="s">
        <v>205</v>
      </c>
      <c r="B8" s="204"/>
      <c r="C8" s="204"/>
      <c r="D8" s="204"/>
      <c r="E8" s="204"/>
      <c r="F8" s="204"/>
      <c r="G8" s="205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12:252" ht="45" customHeight="1">
      <c r="L9" s="220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</row>
    <row r="10" spans="12:252" ht="45" customHeight="1">
      <c r="L10" s="22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2:252" ht="45" customHeight="1">
      <c r="L11" s="220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2:252" ht="45" customHeight="1">
      <c r="L12" s="22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2:252" ht="45" customHeight="1">
      <c r="L13" s="22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</row>
    <row r="14" spans="12:252" ht="45" customHeight="1">
      <c r="L14" s="220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2:252" ht="45" customHeight="1">
      <c r="L15" s="220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</row>
    <row r="16" spans="1:252" ht="4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220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1:252" ht="4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20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252" ht="4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220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</sheetData>
  <sheetProtection formatCells="0" formatColumns="0" formatRows="0"/>
  <mergeCells count="15">
    <mergeCell ref="A2:K2"/>
    <mergeCell ref="I3:K3"/>
    <mergeCell ref="A4:C4"/>
    <mergeCell ref="A8:G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A1">
      <selection activeCell="A3" sqref="A3:C3"/>
    </sheetView>
  </sheetViews>
  <sheetFormatPr defaultColWidth="6.75390625" defaultRowHeight="45" customHeight="1"/>
  <cols>
    <col min="1" max="11" width="9.75390625" style="411" customWidth="1"/>
    <col min="12" max="253" width="6.75390625" style="411" customWidth="1"/>
    <col min="254" max="16384" width="6.75390625" style="410" customWidth="1"/>
  </cols>
  <sheetData>
    <row r="1" spans="1:253" ht="45" customHeight="1">
      <c r="A1" s="412"/>
      <c r="B1" s="412"/>
      <c r="C1" s="412"/>
      <c r="D1" s="412"/>
      <c r="E1" s="412"/>
      <c r="F1" s="412"/>
      <c r="G1" s="412"/>
      <c r="H1" s="412"/>
      <c r="K1" s="421" t="s">
        <v>76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</row>
    <row r="2" spans="1:253" ht="45" customHeight="1">
      <c r="A2" s="413" t="s">
        <v>77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</row>
    <row r="3" spans="1:253" ht="45" customHeight="1">
      <c r="A3" s="5" t="s">
        <v>2</v>
      </c>
      <c r="B3" s="5"/>
      <c r="C3" s="5"/>
      <c r="D3" s="414"/>
      <c r="E3" s="415"/>
      <c r="F3" s="415"/>
      <c r="G3" s="415"/>
      <c r="H3" s="415"/>
      <c r="J3" s="422" t="s">
        <v>78</v>
      </c>
      <c r="K3" s="422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</row>
    <row r="4" spans="1:253" ht="45" customHeight="1">
      <c r="A4" s="416" t="s">
        <v>79</v>
      </c>
      <c r="B4" s="417" t="s">
        <v>80</v>
      </c>
      <c r="C4" s="417"/>
      <c r="D4" s="417"/>
      <c r="E4" s="418" t="s">
        <v>81</v>
      </c>
      <c r="F4" s="418" t="s">
        <v>82</v>
      </c>
      <c r="G4" s="418" t="s">
        <v>83</v>
      </c>
      <c r="H4" s="418" t="s">
        <v>84</v>
      </c>
      <c r="I4" s="418" t="s">
        <v>85</v>
      </c>
      <c r="J4" s="423" t="s">
        <v>86</v>
      </c>
      <c r="K4" s="424" t="s">
        <v>87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</row>
    <row r="5" spans="1:253" ht="45" customHeight="1">
      <c r="A5" s="418"/>
      <c r="B5" s="418" t="s">
        <v>88</v>
      </c>
      <c r="C5" s="418" t="s">
        <v>89</v>
      </c>
      <c r="D5" s="418" t="s">
        <v>90</v>
      </c>
      <c r="E5" s="418"/>
      <c r="F5" s="418"/>
      <c r="G5" s="418"/>
      <c r="H5" s="418"/>
      <c r="I5" s="418"/>
      <c r="J5" s="418"/>
      <c r="K5" s="425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</row>
    <row r="6" spans="1:253" s="410" customFormat="1" ht="45" customHeight="1">
      <c r="A6" s="400">
        <v>1250.56</v>
      </c>
      <c r="B6" s="400">
        <v>1250.56</v>
      </c>
      <c r="C6" s="400">
        <v>1250.56</v>
      </c>
      <c r="D6" s="419"/>
      <c r="E6" s="419"/>
      <c r="F6" s="419"/>
      <c r="G6" s="419"/>
      <c r="H6" s="419"/>
      <c r="I6" s="419"/>
      <c r="J6" s="419"/>
      <c r="K6" s="426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2:253" ht="45" customHeight="1"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12:253" ht="45" customHeight="1"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</row>
    <row r="9" spans="1:253" ht="45" customHeight="1">
      <c r="A9" s="42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2:253" ht="45" customHeight="1"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12:253" ht="45" customHeight="1"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12:253" ht="45" customHeight="1"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2:253" ht="45" customHeight="1"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ht="4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2:253" ht="45" customHeight="1"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ht="45" customHeight="1">
      <c r="A16" s="18"/>
      <c r="B16" s="18"/>
      <c r="C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</sheetData>
  <sheetProtection formatCells="0" formatColumns="0" formatRows="0"/>
  <mergeCells count="12">
    <mergeCell ref="A2:K2"/>
    <mergeCell ref="A3:C3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3" width="5.375" style="199" customWidth="1"/>
    <col min="4" max="4" width="17.625" style="199" customWidth="1"/>
    <col min="5" max="10" width="11.75390625" style="199" customWidth="1"/>
    <col min="11" max="16384" width="9.00390625" style="199" customWidth="1"/>
  </cols>
  <sheetData>
    <row r="1" ht="45" customHeight="1">
      <c r="J1" s="206" t="s">
        <v>233</v>
      </c>
    </row>
    <row r="2" spans="1:10" ht="45" customHeight="1">
      <c r="A2" s="200" t="s">
        <v>234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45" customHeight="1">
      <c r="A3" s="5" t="s">
        <v>2</v>
      </c>
      <c r="B3" s="5"/>
      <c r="C3" s="5"/>
      <c r="D3" s="6"/>
      <c r="E3" s="7"/>
      <c r="I3" s="207" t="s">
        <v>78</v>
      </c>
      <c r="J3" s="207"/>
    </row>
    <row r="4" spans="1:10" ht="45" customHeight="1">
      <c r="A4" s="69" t="s">
        <v>93</v>
      </c>
      <c r="B4" s="69"/>
      <c r="C4" s="69"/>
      <c r="D4" s="69" t="s">
        <v>94</v>
      </c>
      <c r="E4" s="69" t="s">
        <v>119</v>
      </c>
      <c r="F4" s="69"/>
      <c r="G4" s="69"/>
      <c r="H4" s="69"/>
      <c r="I4" s="69"/>
      <c r="J4" s="69"/>
    </row>
    <row r="5" spans="1:10" ht="45" customHeight="1">
      <c r="A5" s="69" t="s">
        <v>96</v>
      </c>
      <c r="B5" s="69" t="s">
        <v>97</v>
      </c>
      <c r="C5" s="69" t="s">
        <v>98</v>
      </c>
      <c r="D5" s="69"/>
      <c r="E5" s="69" t="s">
        <v>88</v>
      </c>
      <c r="F5" s="69" t="s">
        <v>208</v>
      </c>
      <c r="G5" s="69" t="s">
        <v>204</v>
      </c>
      <c r="H5" s="69" t="s">
        <v>209</v>
      </c>
      <c r="I5" s="69" t="s">
        <v>200</v>
      </c>
      <c r="J5" s="69" t="s">
        <v>210</v>
      </c>
    </row>
    <row r="6" spans="1:10" ht="45" customHeight="1">
      <c r="A6" s="201"/>
      <c r="B6" s="201"/>
      <c r="C6" s="201"/>
      <c r="D6" s="201"/>
      <c r="E6" s="201"/>
      <c r="F6" s="201"/>
      <c r="G6" s="201"/>
      <c r="H6" s="69"/>
      <c r="I6" s="69"/>
      <c r="J6" s="69"/>
    </row>
    <row r="7" spans="1:10" s="199" customFormat="1" ht="45" customHeight="1">
      <c r="A7" s="105"/>
      <c r="B7" s="105"/>
      <c r="C7" s="105"/>
      <c r="D7" s="105"/>
      <c r="E7" s="105"/>
      <c r="F7" s="105"/>
      <c r="G7" s="105"/>
      <c r="H7" s="202"/>
      <c r="I7" s="105"/>
      <c r="J7" s="105"/>
    </row>
    <row r="8" spans="1:7" ht="45" customHeight="1">
      <c r="A8" s="203" t="s">
        <v>205</v>
      </c>
      <c r="B8" s="204"/>
      <c r="C8" s="204"/>
      <c r="D8" s="204"/>
      <c r="E8" s="204"/>
      <c r="F8" s="204"/>
      <c r="G8" s="205"/>
    </row>
  </sheetData>
  <sheetProtection formatCells="0" formatColumns="0" formatRows="0"/>
  <mergeCells count="15">
    <mergeCell ref="A2:J2"/>
    <mergeCell ref="I3:J3"/>
    <mergeCell ref="A4:C4"/>
    <mergeCell ref="E4:J4"/>
    <mergeCell ref="A8:G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7.50390625" style="169" customWidth="1"/>
    <col min="4" max="4" width="11.00390625" style="169" customWidth="1"/>
    <col min="5" max="5" width="12.625" style="169" customWidth="1"/>
    <col min="6" max="6" width="8.00390625" style="169" customWidth="1"/>
    <col min="7" max="16" width="8.625" style="169" customWidth="1"/>
    <col min="17" max="16384" width="6.75390625" style="169" customWidth="1"/>
  </cols>
  <sheetData>
    <row r="1" spans="1:256" ht="4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87"/>
      <c r="N1" s="188"/>
      <c r="P1" s="189" t="s">
        <v>235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45" customHeight="1">
      <c r="A2" s="171" t="s">
        <v>236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45" customHeight="1">
      <c r="A3" s="5" t="s">
        <v>2</v>
      </c>
      <c r="B3" s="5"/>
      <c r="C3" s="5"/>
      <c r="D3" s="6"/>
      <c r="E3" s="7"/>
      <c r="F3" s="172"/>
      <c r="G3" s="173"/>
      <c r="H3" s="173"/>
      <c r="I3" s="173"/>
      <c r="J3" s="172"/>
      <c r="K3" s="172"/>
      <c r="L3" s="172"/>
      <c r="M3" s="187"/>
      <c r="N3" s="190"/>
      <c r="P3" s="191" t="s">
        <v>78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45" customHeight="1">
      <c r="A4" s="174" t="s">
        <v>93</v>
      </c>
      <c r="B4" s="175"/>
      <c r="C4" s="176"/>
      <c r="D4" s="177" t="s">
        <v>94</v>
      </c>
      <c r="E4" s="178" t="s">
        <v>237</v>
      </c>
      <c r="F4" s="174" t="s">
        <v>95</v>
      </c>
      <c r="G4" s="179" t="s">
        <v>80</v>
      </c>
      <c r="H4" s="179"/>
      <c r="I4" s="179"/>
      <c r="J4" s="176" t="s">
        <v>81</v>
      </c>
      <c r="K4" s="177" t="s">
        <v>82</v>
      </c>
      <c r="L4" s="177" t="s">
        <v>83</v>
      </c>
      <c r="M4" s="177" t="s">
        <v>84</v>
      </c>
      <c r="N4" s="192" t="s">
        <v>85</v>
      </c>
      <c r="O4" s="193" t="s">
        <v>86</v>
      </c>
      <c r="P4" s="194" t="s">
        <v>87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45" customHeight="1">
      <c r="A5" s="162" t="s">
        <v>96</v>
      </c>
      <c r="B5" s="149" t="s">
        <v>97</v>
      </c>
      <c r="C5" s="149" t="s">
        <v>98</v>
      </c>
      <c r="D5" s="177"/>
      <c r="E5" s="178"/>
      <c r="F5" s="177"/>
      <c r="G5" s="180" t="s">
        <v>88</v>
      </c>
      <c r="H5" s="180" t="s">
        <v>89</v>
      </c>
      <c r="I5" s="180" t="s">
        <v>90</v>
      </c>
      <c r="J5" s="177"/>
      <c r="K5" s="177"/>
      <c r="L5" s="177"/>
      <c r="M5" s="177"/>
      <c r="N5" s="174"/>
      <c r="O5" s="193"/>
      <c r="P5" s="194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69" customFormat="1" ht="33" customHeight="1">
      <c r="A6" s="181">
        <v>204</v>
      </c>
      <c r="B6" s="181"/>
      <c r="C6" s="181"/>
      <c r="D6" s="182" t="s">
        <v>100</v>
      </c>
      <c r="E6" s="182"/>
      <c r="F6" s="183">
        <v>89</v>
      </c>
      <c r="G6" s="184">
        <v>89</v>
      </c>
      <c r="H6" s="183">
        <v>89</v>
      </c>
      <c r="I6" s="195"/>
      <c r="J6" s="195"/>
      <c r="K6" s="195"/>
      <c r="L6" s="195"/>
      <c r="M6" s="195"/>
      <c r="N6" s="195"/>
      <c r="O6" s="196"/>
      <c r="P6" s="195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33" customHeight="1">
      <c r="A7" s="72" t="s">
        <v>101</v>
      </c>
      <c r="B7" s="72" t="s">
        <v>102</v>
      </c>
      <c r="C7" s="72" t="s">
        <v>106</v>
      </c>
      <c r="D7" s="77" t="s">
        <v>107</v>
      </c>
      <c r="E7" s="185" t="s">
        <v>238</v>
      </c>
      <c r="F7" s="186">
        <v>22</v>
      </c>
      <c r="G7" s="186">
        <v>22</v>
      </c>
      <c r="H7" s="186">
        <v>22</v>
      </c>
      <c r="I7" s="197"/>
      <c r="J7" s="198"/>
      <c r="K7" s="198"/>
      <c r="L7" s="198"/>
      <c r="M7" s="198"/>
      <c r="N7" s="198"/>
      <c r="O7" s="198"/>
      <c r="P7" s="19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3" customHeight="1">
      <c r="A8" s="72" t="s">
        <v>101</v>
      </c>
      <c r="B8" s="72" t="s">
        <v>102</v>
      </c>
      <c r="C8" s="78" t="s">
        <v>106</v>
      </c>
      <c r="D8" s="77" t="s">
        <v>107</v>
      </c>
      <c r="E8" s="185" t="s">
        <v>239</v>
      </c>
      <c r="F8" s="186">
        <v>3</v>
      </c>
      <c r="G8" s="186">
        <v>3</v>
      </c>
      <c r="H8" s="186">
        <v>3</v>
      </c>
      <c r="I8" s="198"/>
      <c r="J8" s="198"/>
      <c r="K8" s="198"/>
      <c r="L8" s="198"/>
      <c r="M8" s="198"/>
      <c r="N8" s="198"/>
      <c r="O8" s="198"/>
      <c r="P8" s="19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3" customHeight="1">
      <c r="A9" s="72" t="s">
        <v>101</v>
      </c>
      <c r="B9" s="72" t="s">
        <v>102</v>
      </c>
      <c r="C9" s="78" t="s">
        <v>106</v>
      </c>
      <c r="D9" s="77" t="s">
        <v>107</v>
      </c>
      <c r="E9" s="185" t="s">
        <v>240</v>
      </c>
      <c r="F9" s="186">
        <v>5</v>
      </c>
      <c r="G9" s="186">
        <v>5</v>
      </c>
      <c r="H9" s="186">
        <v>5</v>
      </c>
      <c r="I9" s="198"/>
      <c r="J9" s="198"/>
      <c r="K9" s="198"/>
      <c r="L9" s="198"/>
      <c r="M9" s="198"/>
      <c r="N9" s="198"/>
      <c r="O9" s="198"/>
      <c r="P9" s="19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3" customHeight="1">
      <c r="A10" s="72" t="s">
        <v>101</v>
      </c>
      <c r="B10" s="72" t="s">
        <v>102</v>
      </c>
      <c r="C10" s="78" t="s">
        <v>106</v>
      </c>
      <c r="D10" s="77" t="s">
        <v>107</v>
      </c>
      <c r="E10" s="185" t="s">
        <v>241</v>
      </c>
      <c r="F10" s="186">
        <v>2</v>
      </c>
      <c r="G10" s="186">
        <v>2</v>
      </c>
      <c r="H10" s="186">
        <v>2</v>
      </c>
      <c r="I10" s="198"/>
      <c r="J10" s="198"/>
      <c r="K10" s="198"/>
      <c r="L10" s="198"/>
      <c r="M10" s="198"/>
      <c r="N10" s="198"/>
      <c r="O10" s="198"/>
      <c r="P10" s="19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3" customHeight="1">
      <c r="A11" s="72" t="s">
        <v>101</v>
      </c>
      <c r="B11" s="72" t="s">
        <v>102</v>
      </c>
      <c r="C11" s="78" t="s">
        <v>106</v>
      </c>
      <c r="D11" s="77" t="s">
        <v>107</v>
      </c>
      <c r="E11" s="185" t="s">
        <v>242</v>
      </c>
      <c r="F11" s="186">
        <v>45</v>
      </c>
      <c r="G11" s="186">
        <v>45</v>
      </c>
      <c r="H11" s="186">
        <v>45</v>
      </c>
      <c r="I11" s="198"/>
      <c r="J11" s="198"/>
      <c r="K11" s="198"/>
      <c r="L11" s="198"/>
      <c r="M11" s="198"/>
      <c r="N11" s="198"/>
      <c r="O11" s="198"/>
      <c r="P11" s="19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3" customHeight="1">
      <c r="A12" s="72" t="s">
        <v>101</v>
      </c>
      <c r="B12" s="72" t="s">
        <v>102</v>
      </c>
      <c r="C12" s="78" t="s">
        <v>106</v>
      </c>
      <c r="D12" s="77" t="s">
        <v>107</v>
      </c>
      <c r="E12" s="185" t="s">
        <v>243</v>
      </c>
      <c r="F12" s="186">
        <v>2</v>
      </c>
      <c r="G12" s="186">
        <v>2</v>
      </c>
      <c r="H12" s="186">
        <v>2</v>
      </c>
      <c r="I12" s="198"/>
      <c r="J12" s="198"/>
      <c r="K12" s="198"/>
      <c r="L12" s="198"/>
      <c r="M12" s="198"/>
      <c r="N12" s="198"/>
      <c r="O12" s="198"/>
      <c r="P12" s="19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3" customHeight="1">
      <c r="A13" s="72" t="s">
        <v>101</v>
      </c>
      <c r="B13" s="72" t="s">
        <v>102</v>
      </c>
      <c r="C13" s="78" t="s">
        <v>106</v>
      </c>
      <c r="D13" s="77" t="s">
        <v>107</v>
      </c>
      <c r="E13" s="185" t="s">
        <v>244</v>
      </c>
      <c r="F13" s="186">
        <v>10</v>
      </c>
      <c r="G13" s="186">
        <v>10</v>
      </c>
      <c r="H13" s="186">
        <v>10</v>
      </c>
      <c r="I13" s="198"/>
      <c r="J13" s="198"/>
      <c r="K13" s="198"/>
      <c r="L13" s="198"/>
      <c r="M13" s="198"/>
      <c r="N13" s="198"/>
      <c r="O13" s="198"/>
      <c r="P13" s="19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7:256" ht="45" customHeight="1"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7:256" ht="45" customHeight="1"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4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</sheetData>
  <sheetProtection formatCells="0" formatColumns="0" formatRows="0"/>
  <mergeCells count="14">
    <mergeCell ref="A2:P2"/>
    <mergeCell ref="A4:C4"/>
    <mergeCell ref="G4:I4"/>
    <mergeCell ref="A6:C6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4.00390625" style="143" customWidth="1"/>
    <col min="4" max="4" width="10.125" style="143" customWidth="1"/>
    <col min="5" max="5" width="8.75390625" style="143" customWidth="1"/>
    <col min="6" max="6" width="8.125" style="143" customWidth="1"/>
    <col min="7" max="9" width="7.125" style="143" customWidth="1"/>
    <col min="10" max="10" width="7.75390625" style="143" customWidth="1"/>
    <col min="11" max="18" width="7.125" style="143" customWidth="1"/>
    <col min="19" max="20" width="7.25390625" style="143" customWidth="1"/>
    <col min="21" max="16384" width="6.75390625" style="143" customWidth="1"/>
  </cols>
  <sheetData>
    <row r="1" spans="1:20" ht="4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60"/>
      <c r="Q1" s="160"/>
      <c r="R1" s="163"/>
      <c r="S1" s="163"/>
      <c r="T1" s="144" t="s">
        <v>245</v>
      </c>
    </row>
    <row r="2" spans="1:20" ht="45" customHeight="1">
      <c r="A2" s="145" t="s">
        <v>246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t="45" customHeight="1">
      <c r="A3" s="5" t="s">
        <v>2</v>
      </c>
      <c r="B3" s="5"/>
      <c r="C3" s="5"/>
      <c r="D3" s="6"/>
      <c r="E3" s="7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61"/>
      <c r="Q3" s="161"/>
      <c r="R3" s="164"/>
      <c r="S3" s="165" t="s">
        <v>78</v>
      </c>
      <c r="T3" s="165"/>
    </row>
    <row r="4" spans="1:20" ht="45" customHeight="1">
      <c r="A4" s="146" t="s">
        <v>93</v>
      </c>
      <c r="B4" s="147"/>
      <c r="C4" s="148"/>
      <c r="D4" s="149" t="s">
        <v>94</v>
      </c>
      <c r="E4" s="150" t="s">
        <v>95</v>
      </c>
      <c r="F4" s="151" t="s">
        <v>112</v>
      </c>
      <c r="G4" s="151"/>
      <c r="H4" s="151"/>
      <c r="I4" s="151"/>
      <c r="J4" s="162" t="s">
        <v>113</v>
      </c>
      <c r="K4" s="162"/>
      <c r="L4" s="162"/>
      <c r="M4" s="162"/>
      <c r="N4" s="162"/>
      <c r="O4" s="162"/>
      <c r="P4" s="162"/>
      <c r="Q4" s="162"/>
      <c r="R4" s="166" t="s">
        <v>114</v>
      </c>
      <c r="S4" s="166" t="s">
        <v>115</v>
      </c>
      <c r="T4" s="166" t="s">
        <v>116</v>
      </c>
    </row>
    <row r="5" spans="1:20" ht="45" customHeight="1">
      <c r="A5" s="152" t="s">
        <v>96</v>
      </c>
      <c r="B5" s="153" t="s">
        <v>97</v>
      </c>
      <c r="C5" s="153" t="s">
        <v>98</v>
      </c>
      <c r="D5" s="149"/>
      <c r="E5" s="150"/>
      <c r="F5" s="149" t="s">
        <v>79</v>
      </c>
      <c r="G5" s="149" t="s">
        <v>117</v>
      </c>
      <c r="H5" s="149" t="s">
        <v>118</v>
      </c>
      <c r="I5" s="149" t="s">
        <v>119</v>
      </c>
      <c r="J5" s="149" t="s">
        <v>79</v>
      </c>
      <c r="K5" s="134" t="s">
        <v>120</v>
      </c>
      <c r="L5" s="134" t="s">
        <v>121</v>
      </c>
      <c r="M5" s="134" t="s">
        <v>122</v>
      </c>
      <c r="N5" s="134" t="s">
        <v>123</v>
      </c>
      <c r="O5" s="134" t="s">
        <v>124</v>
      </c>
      <c r="P5" s="134" t="s">
        <v>125</v>
      </c>
      <c r="Q5" s="134" t="s">
        <v>126</v>
      </c>
      <c r="R5" s="167"/>
      <c r="S5" s="166"/>
      <c r="T5" s="166"/>
    </row>
    <row r="6" spans="1:20" ht="45" customHeight="1">
      <c r="A6" s="154"/>
      <c r="B6" s="149"/>
      <c r="C6" s="149"/>
      <c r="D6" s="149"/>
      <c r="E6" s="150"/>
      <c r="F6" s="149"/>
      <c r="G6" s="149"/>
      <c r="H6" s="149"/>
      <c r="I6" s="149"/>
      <c r="J6" s="149"/>
      <c r="K6" s="134"/>
      <c r="L6" s="134"/>
      <c r="M6" s="134"/>
      <c r="N6" s="134"/>
      <c r="O6" s="134"/>
      <c r="P6" s="134"/>
      <c r="Q6" s="134"/>
      <c r="R6" s="166"/>
      <c r="S6" s="166"/>
      <c r="T6" s="166"/>
    </row>
    <row r="7" spans="1:20" s="143" customFormat="1" ht="45" customHeight="1">
      <c r="A7" s="155"/>
      <c r="B7" s="156"/>
      <c r="C7" s="156"/>
      <c r="D7" s="157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</row>
    <row r="8" spans="1:20" ht="45" customHeight="1">
      <c r="A8" s="108" t="s">
        <v>205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0"/>
      <c r="Q8" s="160"/>
      <c r="R8" s="168"/>
      <c r="S8" s="168"/>
      <c r="T8" s="168"/>
    </row>
    <row r="9" spans="1:20" ht="45" customHeight="1">
      <c r="A9" s="158"/>
      <c r="B9" s="158"/>
      <c r="C9" s="158"/>
      <c r="D9" s="159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8"/>
      <c r="S9" s="168"/>
      <c r="T9" s="168"/>
    </row>
    <row r="10" spans="1:20" ht="45" customHeight="1">
      <c r="A10" s="158"/>
      <c r="B10" s="158"/>
      <c r="C10" s="158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8"/>
      <c r="S10" s="168"/>
      <c r="T10" s="168"/>
    </row>
    <row r="11" spans="1:20" ht="45" customHeight="1">
      <c r="A11" s="158"/>
      <c r="B11" s="158"/>
      <c r="C11" s="158"/>
      <c r="D11" s="159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8"/>
      <c r="S11" s="168"/>
      <c r="T11" s="168"/>
    </row>
    <row r="12" spans="1:20" ht="45" customHeight="1">
      <c r="A12" s="158"/>
      <c r="B12" s="158"/>
      <c r="C12" s="158"/>
      <c r="D12" s="15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8"/>
      <c r="S12" s="168"/>
      <c r="T12" s="168"/>
    </row>
    <row r="13" spans="1:20" ht="45" customHeight="1">
      <c r="A13" s="158"/>
      <c r="B13" s="158"/>
      <c r="C13" s="158"/>
      <c r="D13" s="159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8"/>
      <c r="S13" s="168"/>
      <c r="T13" s="168"/>
    </row>
    <row r="14" spans="1:20" ht="45" customHeight="1">
      <c r="A14" s="158"/>
      <c r="B14" s="158"/>
      <c r="C14" s="158"/>
      <c r="D14" s="159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8"/>
      <c r="S14" s="168"/>
      <c r="T14" s="168"/>
    </row>
    <row r="15" spans="1:20" ht="45" customHeight="1">
      <c r="A15" s="158"/>
      <c r="B15" s="158"/>
      <c r="C15" s="158"/>
      <c r="D15" s="159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8"/>
      <c r="S15" s="168"/>
      <c r="T15" s="168"/>
    </row>
  </sheetData>
  <sheetProtection formatCells="0" formatColumns="0" formatRows="0"/>
  <mergeCells count="25">
    <mergeCell ref="A2:T2"/>
    <mergeCell ref="S3:T3"/>
    <mergeCell ref="A4:C4"/>
    <mergeCell ref="J4:Q4"/>
    <mergeCell ref="A8:P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1" width="3.75390625" style="18" customWidth="1"/>
    <col min="2" max="3" width="4.25390625" style="18" customWidth="1"/>
    <col min="4" max="4" width="11.50390625" style="18" customWidth="1"/>
    <col min="5" max="5" width="6.625" style="18" customWidth="1"/>
    <col min="6" max="20" width="7.25390625" style="18" customWidth="1"/>
    <col min="21" max="16384" width="9.00390625" style="18" customWidth="1"/>
  </cols>
  <sheetData>
    <row r="1" spans="1:20" ht="4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11" t="s">
        <v>247</v>
      </c>
    </row>
    <row r="2" spans="1:20" ht="45" customHeight="1">
      <c r="A2" s="64" t="s">
        <v>248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45" customHeight="1">
      <c r="A3" s="5" t="s">
        <v>2</v>
      </c>
      <c r="B3" s="5"/>
      <c r="C3" s="5"/>
      <c r="D3" s="6"/>
      <c r="E3" s="7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2" t="s">
        <v>78</v>
      </c>
      <c r="T3" s="112"/>
    </row>
    <row r="4" spans="1:20" ht="45" customHeight="1">
      <c r="A4" s="65" t="s">
        <v>93</v>
      </c>
      <c r="B4" s="66"/>
      <c r="C4" s="67"/>
      <c r="D4" s="68" t="s">
        <v>94</v>
      </c>
      <c r="E4" s="69" t="s">
        <v>95</v>
      </c>
      <c r="F4" s="69" t="s">
        <v>129</v>
      </c>
      <c r="G4" s="69" t="s">
        <v>130</v>
      </c>
      <c r="H4" s="69" t="s">
        <v>131</v>
      </c>
      <c r="I4" s="69" t="s">
        <v>132</v>
      </c>
      <c r="J4" s="69" t="s">
        <v>133</v>
      </c>
      <c r="K4" s="69" t="s">
        <v>134</v>
      </c>
      <c r="L4" s="69" t="s">
        <v>121</v>
      </c>
      <c r="M4" s="69" t="s">
        <v>135</v>
      </c>
      <c r="N4" s="69" t="s">
        <v>119</v>
      </c>
      <c r="O4" s="69" t="s">
        <v>123</v>
      </c>
      <c r="P4" s="69" t="s">
        <v>122</v>
      </c>
      <c r="Q4" s="69" t="s">
        <v>136</v>
      </c>
      <c r="R4" s="69" t="s">
        <v>137</v>
      </c>
      <c r="S4" s="69" t="s">
        <v>138</v>
      </c>
      <c r="T4" s="69" t="s">
        <v>126</v>
      </c>
    </row>
    <row r="5" spans="1:20" ht="45" customHeight="1">
      <c r="A5" s="68" t="s">
        <v>96</v>
      </c>
      <c r="B5" s="68" t="s">
        <v>97</v>
      </c>
      <c r="C5" s="68" t="s">
        <v>98</v>
      </c>
      <c r="D5" s="7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ht="45" customHeight="1">
      <c r="A6" s="71"/>
      <c r="B6" s="71"/>
      <c r="C6" s="71"/>
      <c r="D6" s="71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18" customFormat="1" ht="45" customHeight="1">
      <c r="A7" s="104"/>
      <c r="B7" s="104"/>
      <c r="C7" s="104"/>
      <c r="D7" s="105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</row>
    <row r="8" spans="1:16" ht="45" customHeight="1">
      <c r="A8" s="108" t="s">
        <v>205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0"/>
    </row>
  </sheetData>
  <sheetProtection formatCells="0" formatColumns="0" formatRows="0"/>
  <mergeCells count="24">
    <mergeCell ref="A2:T2"/>
    <mergeCell ref="S3:T3"/>
    <mergeCell ref="A4:C4"/>
    <mergeCell ref="A8:P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2">
      <selection activeCell="A3" sqref="A3:E3"/>
    </sheetView>
  </sheetViews>
  <sheetFormatPr defaultColWidth="6.75390625" defaultRowHeight="45" customHeight="1"/>
  <cols>
    <col min="1" max="3" width="4.00390625" style="114" customWidth="1"/>
    <col min="4" max="4" width="8.375" style="114" customWidth="1"/>
    <col min="5" max="5" width="8.50390625" style="114" customWidth="1"/>
    <col min="6" max="20" width="6.625" style="114" customWidth="1"/>
    <col min="21" max="16384" width="6.75390625" style="114" customWidth="1"/>
  </cols>
  <sheetData>
    <row r="1" spans="1:20" ht="4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31"/>
      <c r="Q1" s="131"/>
      <c r="R1" s="135"/>
      <c r="S1" s="135"/>
      <c r="T1" s="115" t="s">
        <v>249</v>
      </c>
    </row>
    <row r="2" spans="1:20" ht="45" customHeight="1">
      <c r="A2" s="116" t="s">
        <v>250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1" ht="45" customHeight="1">
      <c r="A3" s="5" t="s">
        <v>2</v>
      </c>
      <c r="B3" s="5"/>
      <c r="C3" s="5"/>
      <c r="D3" s="6"/>
      <c r="E3" s="7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32"/>
      <c r="Q3" s="132"/>
      <c r="R3" s="136"/>
      <c r="S3" s="137" t="s">
        <v>78</v>
      </c>
      <c r="T3" s="137"/>
      <c r="U3" s="138"/>
    </row>
    <row r="4" spans="1:21" ht="45" customHeight="1">
      <c r="A4" s="117" t="s">
        <v>93</v>
      </c>
      <c r="B4" s="117"/>
      <c r="C4" s="117"/>
      <c r="D4" s="117" t="s">
        <v>94</v>
      </c>
      <c r="E4" s="118" t="s">
        <v>95</v>
      </c>
      <c r="F4" s="119" t="s">
        <v>112</v>
      </c>
      <c r="G4" s="117"/>
      <c r="H4" s="117"/>
      <c r="I4" s="123"/>
      <c r="J4" s="123" t="s">
        <v>113</v>
      </c>
      <c r="K4" s="124"/>
      <c r="L4" s="124"/>
      <c r="M4" s="124"/>
      <c r="N4" s="124"/>
      <c r="O4" s="124"/>
      <c r="P4" s="124"/>
      <c r="Q4" s="119"/>
      <c r="R4" s="139" t="s">
        <v>114</v>
      </c>
      <c r="S4" s="140" t="s">
        <v>115</v>
      </c>
      <c r="T4" s="140" t="s">
        <v>116</v>
      </c>
      <c r="U4" s="138"/>
    </row>
    <row r="5" spans="1:21" ht="45" customHeight="1">
      <c r="A5" s="120" t="s">
        <v>96</v>
      </c>
      <c r="B5" s="120" t="s">
        <v>97</v>
      </c>
      <c r="C5" s="120" t="s">
        <v>98</v>
      </c>
      <c r="D5" s="117"/>
      <c r="E5" s="121"/>
      <c r="F5" s="122" t="s">
        <v>79</v>
      </c>
      <c r="G5" s="120" t="s">
        <v>117</v>
      </c>
      <c r="H5" s="120" t="s">
        <v>118</v>
      </c>
      <c r="I5" s="133" t="s">
        <v>119</v>
      </c>
      <c r="J5" s="122" t="s">
        <v>79</v>
      </c>
      <c r="K5" s="134" t="s">
        <v>120</v>
      </c>
      <c r="L5" s="134" t="s">
        <v>121</v>
      </c>
      <c r="M5" s="134" t="s">
        <v>122</v>
      </c>
      <c r="N5" s="134" t="s">
        <v>123</v>
      </c>
      <c r="O5" s="134" t="s">
        <v>124</v>
      </c>
      <c r="P5" s="134" t="s">
        <v>125</v>
      </c>
      <c r="Q5" s="134" t="s">
        <v>126</v>
      </c>
      <c r="R5" s="140"/>
      <c r="S5" s="140"/>
      <c r="T5" s="140"/>
      <c r="U5" s="138"/>
    </row>
    <row r="6" spans="1:20" ht="45" customHeight="1">
      <c r="A6" s="123"/>
      <c r="B6" s="123"/>
      <c r="C6" s="123"/>
      <c r="D6" s="117"/>
      <c r="E6" s="118"/>
      <c r="F6" s="124"/>
      <c r="G6" s="123"/>
      <c r="H6" s="123"/>
      <c r="I6" s="117"/>
      <c r="J6" s="124"/>
      <c r="K6" s="134"/>
      <c r="L6" s="134"/>
      <c r="M6" s="134"/>
      <c r="N6" s="134"/>
      <c r="O6" s="134"/>
      <c r="P6" s="134"/>
      <c r="Q6" s="134"/>
      <c r="R6" s="140"/>
      <c r="S6" s="140"/>
      <c r="T6" s="140"/>
    </row>
    <row r="7" spans="1:20" s="114" customFormat="1" ht="45" customHeight="1">
      <c r="A7" s="125"/>
      <c r="B7" s="125"/>
      <c r="C7" s="126"/>
      <c r="D7" s="127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0" ht="45" customHeight="1">
      <c r="A8" s="108" t="s">
        <v>205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0"/>
      <c r="Q8" s="131"/>
      <c r="R8" s="141"/>
      <c r="S8" s="141"/>
      <c r="T8" s="141"/>
    </row>
    <row r="9" spans="1:20" ht="45" customHeight="1">
      <c r="A9" s="129"/>
      <c r="B9" s="129"/>
      <c r="C9" s="129"/>
      <c r="D9" s="130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41"/>
      <c r="S9" s="141"/>
      <c r="T9" s="141"/>
    </row>
    <row r="10" spans="1:20" ht="45" customHeight="1">
      <c r="A10" s="129"/>
      <c r="B10" s="129"/>
      <c r="C10" s="129"/>
      <c r="D10" s="130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41"/>
      <c r="S10" s="141"/>
      <c r="T10" s="141"/>
    </row>
    <row r="11" spans="1:20" ht="45" customHeight="1">
      <c r="A11" s="129"/>
      <c r="B11" s="129"/>
      <c r="C11" s="129"/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41"/>
      <c r="S11" s="141"/>
      <c r="T11" s="141"/>
    </row>
    <row r="12" spans="1:20" ht="45" customHeight="1">
      <c r="A12" s="129"/>
      <c r="B12" s="129"/>
      <c r="C12" s="129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41"/>
      <c r="S12" s="141"/>
      <c r="T12" s="141"/>
    </row>
    <row r="13" spans="1:20" ht="45" customHeight="1">
      <c r="A13" s="129"/>
      <c r="B13" s="129"/>
      <c r="C13" s="129"/>
      <c r="D13" s="130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41"/>
      <c r="S13" s="141"/>
      <c r="T13" s="141"/>
    </row>
    <row r="14" spans="1:20" ht="45" customHeight="1">
      <c r="A14" s="129"/>
      <c r="B14" s="129"/>
      <c r="C14" s="129"/>
      <c r="D14" s="130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41"/>
      <c r="S14" s="141"/>
      <c r="T14" s="141"/>
    </row>
    <row r="15" spans="1:20" ht="45" customHeight="1">
      <c r="A15" s="129"/>
      <c r="B15" s="129"/>
      <c r="C15" s="129"/>
      <c r="D15" s="130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41"/>
      <c r="S15" s="141"/>
      <c r="T15" s="141"/>
    </row>
    <row r="16" spans="1:21" ht="4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M16" s="18"/>
      <c r="N16" s="18"/>
      <c r="O16" s="18"/>
      <c r="P16" s="18"/>
      <c r="Q16" s="18"/>
      <c r="R16" s="18"/>
      <c r="S16" s="18"/>
      <c r="T16" s="18"/>
      <c r="U16" s="18"/>
    </row>
  </sheetData>
  <sheetProtection formatCells="0" formatColumns="0" formatRows="0"/>
  <mergeCells count="26">
    <mergeCell ref="A2:T2"/>
    <mergeCell ref="S3:T3"/>
    <mergeCell ref="A4:C4"/>
    <mergeCell ref="F4:I4"/>
    <mergeCell ref="J4:Q4"/>
    <mergeCell ref="A8:P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1" width="3.75390625" style="18" customWidth="1"/>
    <col min="2" max="3" width="4.25390625" style="18" customWidth="1"/>
    <col min="4" max="4" width="6.875" style="18" customWidth="1"/>
    <col min="5" max="5" width="6.75390625" style="18" customWidth="1"/>
    <col min="6" max="20" width="7.25390625" style="18" customWidth="1"/>
    <col min="21" max="16384" width="9.00390625" style="18" customWidth="1"/>
  </cols>
  <sheetData>
    <row r="1" spans="1:20" ht="4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11" t="s">
        <v>251</v>
      </c>
    </row>
    <row r="2" spans="1:20" ht="45" customHeight="1">
      <c r="A2" s="64" t="s">
        <v>252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45" customHeight="1">
      <c r="A3" s="5" t="s">
        <v>2</v>
      </c>
      <c r="B3" s="5"/>
      <c r="C3" s="5"/>
      <c r="D3" s="6"/>
      <c r="E3" s="7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2" t="s">
        <v>78</v>
      </c>
      <c r="T3" s="112"/>
    </row>
    <row r="4" spans="1:20" ht="45" customHeight="1">
      <c r="A4" s="65" t="s">
        <v>93</v>
      </c>
      <c r="B4" s="66"/>
      <c r="C4" s="67"/>
      <c r="D4" s="68" t="s">
        <v>94</v>
      </c>
      <c r="E4" s="68" t="s">
        <v>95</v>
      </c>
      <c r="F4" s="69" t="s">
        <v>129</v>
      </c>
      <c r="G4" s="69" t="s">
        <v>130</v>
      </c>
      <c r="H4" s="69" t="s">
        <v>131</v>
      </c>
      <c r="I4" s="69" t="s">
        <v>132</v>
      </c>
      <c r="J4" s="69" t="s">
        <v>133</v>
      </c>
      <c r="K4" s="69" t="s">
        <v>134</v>
      </c>
      <c r="L4" s="69" t="s">
        <v>121</v>
      </c>
      <c r="M4" s="69" t="s">
        <v>135</v>
      </c>
      <c r="N4" s="69" t="s">
        <v>119</v>
      </c>
      <c r="O4" s="69" t="s">
        <v>123</v>
      </c>
      <c r="P4" s="69" t="s">
        <v>122</v>
      </c>
      <c r="Q4" s="69" t="s">
        <v>136</v>
      </c>
      <c r="R4" s="69" t="s">
        <v>137</v>
      </c>
      <c r="S4" s="69" t="s">
        <v>138</v>
      </c>
      <c r="T4" s="69" t="s">
        <v>126</v>
      </c>
    </row>
    <row r="5" spans="1:20" ht="45" customHeight="1">
      <c r="A5" s="68" t="s">
        <v>96</v>
      </c>
      <c r="B5" s="68" t="s">
        <v>97</v>
      </c>
      <c r="C5" s="68" t="s">
        <v>98</v>
      </c>
      <c r="D5" s="70"/>
      <c r="E5" s="7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ht="45" customHeight="1">
      <c r="A6" s="71"/>
      <c r="B6" s="71"/>
      <c r="C6" s="71"/>
      <c r="D6" s="71"/>
      <c r="E6" s="71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18" customFormat="1" ht="45" customHeight="1">
      <c r="A7" s="104"/>
      <c r="B7" s="104"/>
      <c r="C7" s="104"/>
      <c r="D7" s="105"/>
      <c r="E7" s="106" t="s">
        <v>205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13"/>
    </row>
    <row r="8" spans="1:16" ht="45" customHeight="1">
      <c r="A8" s="108" t="s">
        <v>205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0"/>
    </row>
  </sheetData>
  <sheetProtection formatCells="0" formatColumns="0" formatRows="0"/>
  <mergeCells count="25">
    <mergeCell ref="A2:T2"/>
    <mergeCell ref="S3:T3"/>
    <mergeCell ref="A4:C4"/>
    <mergeCell ref="E7:T7"/>
    <mergeCell ref="A8:P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3.625" style="85" customWidth="1"/>
    <col min="4" max="4" width="7.25390625" style="85" customWidth="1"/>
    <col min="5" max="5" width="8.375" style="85" customWidth="1"/>
    <col min="6" max="6" width="8.625" style="85" customWidth="1"/>
    <col min="7" max="7" width="9.50390625" style="85" customWidth="1"/>
    <col min="8" max="9" width="7.50390625" style="85" customWidth="1"/>
    <col min="10" max="10" width="8.25390625" style="85" customWidth="1"/>
    <col min="11" max="20" width="7.50390625" style="85" customWidth="1"/>
    <col min="21" max="40" width="6.75390625" style="85" customWidth="1"/>
    <col min="41" max="41" width="6.625" style="85" customWidth="1"/>
    <col min="42" max="252" width="6.75390625" style="85" customWidth="1"/>
    <col min="253" max="254" width="6.75390625" style="86" customWidth="1"/>
    <col min="255" max="16384" width="6.75390625" style="86" customWidth="1"/>
  </cols>
  <sheetData>
    <row r="1" spans="21:254" ht="45" customHeight="1">
      <c r="U1" s="99" t="s">
        <v>253</v>
      </c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IS1" s="18"/>
      <c r="IT1" s="18"/>
    </row>
    <row r="2" spans="1:254" ht="45" customHeight="1">
      <c r="A2" s="87" t="s">
        <v>254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IS2" s="18"/>
      <c r="IT2" s="18"/>
    </row>
    <row r="3" spans="1:254" ht="45" customHeight="1">
      <c r="A3" s="5" t="s">
        <v>2</v>
      </c>
      <c r="B3" s="5"/>
      <c r="C3" s="5"/>
      <c r="D3" s="6"/>
      <c r="E3" s="7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00"/>
      <c r="T3" s="101" t="s">
        <v>78</v>
      </c>
      <c r="U3" s="100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IS3" s="18"/>
      <c r="IT3" s="18"/>
    </row>
    <row r="4" spans="1:254" s="83" customFormat="1" ht="45" customHeight="1">
      <c r="A4" s="89" t="s">
        <v>93</v>
      </c>
      <c r="B4" s="89"/>
      <c r="C4" s="89"/>
      <c r="D4" s="90" t="s">
        <v>94</v>
      </c>
      <c r="E4" s="91" t="s">
        <v>95</v>
      </c>
      <c r="F4" s="92" t="s">
        <v>112</v>
      </c>
      <c r="G4" s="92"/>
      <c r="H4" s="92"/>
      <c r="I4" s="92"/>
      <c r="J4" s="92" t="s">
        <v>113</v>
      </c>
      <c r="K4" s="92"/>
      <c r="L4" s="92"/>
      <c r="M4" s="92"/>
      <c r="N4" s="92"/>
      <c r="O4" s="92"/>
      <c r="P4" s="92"/>
      <c r="Q4" s="92"/>
      <c r="R4" s="93" t="s">
        <v>255</v>
      </c>
      <c r="S4" s="93"/>
      <c r="T4" s="93"/>
      <c r="U4" s="93"/>
      <c r="IS4" s="18"/>
      <c r="IT4" s="18"/>
    </row>
    <row r="5" spans="1:254" s="83" customFormat="1" ht="45" customHeight="1">
      <c r="A5" s="93" t="s">
        <v>96</v>
      </c>
      <c r="B5" s="90" t="s">
        <v>97</v>
      </c>
      <c r="C5" s="90" t="s">
        <v>98</v>
      </c>
      <c r="D5" s="90"/>
      <c r="E5" s="94"/>
      <c r="F5" s="90" t="s">
        <v>79</v>
      </c>
      <c r="G5" s="90" t="s">
        <v>117</v>
      </c>
      <c r="H5" s="90" t="s">
        <v>118</v>
      </c>
      <c r="I5" s="90" t="s">
        <v>119</v>
      </c>
      <c r="J5" s="90" t="s">
        <v>79</v>
      </c>
      <c r="K5" s="90" t="s">
        <v>120</v>
      </c>
      <c r="L5" s="90" t="s">
        <v>121</v>
      </c>
      <c r="M5" s="90" t="s">
        <v>122</v>
      </c>
      <c r="N5" s="90" t="s">
        <v>123</v>
      </c>
      <c r="O5" s="90" t="s">
        <v>124</v>
      </c>
      <c r="P5" s="90" t="s">
        <v>125</v>
      </c>
      <c r="Q5" s="90" t="s">
        <v>126</v>
      </c>
      <c r="R5" s="93" t="s">
        <v>79</v>
      </c>
      <c r="S5" s="93" t="s">
        <v>256</v>
      </c>
      <c r="T5" s="93" t="s">
        <v>257</v>
      </c>
      <c r="U5" s="93" t="s">
        <v>258</v>
      </c>
      <c r="IS5" s="18"/>
      <c r="IT5" s="18"/>
    </row>
    <row r="6" spans="1:254" ht="45" customHeight="1">
      <c r="A6" s="93"/>
      <c r="B6" s="90"/>
      <c r="C6" s="90"/>
      <c r="D6" s="90"/>
      <c r="E6" s="95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3"/>
      <c r="S6" s="93"/>
      <c r="T6" s="93"/>
      <c r="U6" s="93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86"/>
      <c r="IQ6" s="86"/>
      <c r="IR6" s="86"/>
      <c r="IS6" s="18"/>
      <c r="IT6" s="18"/>
    </row>
    <row r="7" spans="1:254" s="84" customFormat="1" ht="39.75" customHeight="1">
      <c r="A7" s="96">
        <v>204</v>
      </c>
      <c r="B7" s="96"/>
      <c r="C7" s="96"/>
      <c r="D7" s="73" t="s">
        <v>100</v>
      </c>
      <c r="E7" s="75">
        <v>1250.56</v>
      </c>
      <c r="F7" s="75">
        <v>1250.56</v>
      </c>
      <c r="G7" s="75">
        <v>954.12</v>
      </c>
      <c r="H7" s="75">
        <v>207.44</v>
      </c>
      <c r="I7" s="75"/>
      <c r="J7" s="75">
        <v>89</v>
      </c>
      <c r="K7" s="75">
        <v>89</v>
      </c>
      <c r="L7" s="97"/>
      <c r="M7" s="97"/>
      <c r="N7" s="97"/>
      <c r="O7" s="97"/>
      <c r="P7" s="97"/>
      <c r="Q7" s="97"/>
      <c r="R7" s="97"/>
      <c r="S7" s="97"/>
      <c r="T7" s="97"/>
      <c r="U7" s="103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18"/>
      <c r="IT7" s="18"/>
    </row>
    <row r="8" spans="1:254" ht="39.75" customHeight="1">
      <c r="A8" s="72" t="s">
        <v>101</v>
      </c>
      <c r="B8" s="72" t="s">
        <v>102</v>
      </c>
      <c r="C8" s="72"/>
      <c r="D8" s="73" t="s">
        <v>103</v>
      </c>
      <c r="E8" s="75">
        <v>1250.56</v>
      </c>
      <c r="F8" s="75">
        <v>1250.56</v>
      </c>
      <c r="G8" s="75">
        <v>954.12</v>
      </c>
      <c r="H8" s="75">
        <v>207.44</v>
      </c>
      <c r="I8" s="75"/>
      <c r="J8" s="75">
        <v>89</v>
      </c>
      <c r="K8" s="75">
        <v>89</v>
      </c>
      <c r="L8" s="98"/>
      <c r="M8" s="98"/>
      <c r="N8" s="98"/>
      <c r="O8" s="98"/>
      <c r="P8" s="98"/>
      <c r="Q8" s="98"/>
      <c r="R8" s="98"/>
      <c r="S8" s="98"/>
      <c r="T8" s="98"/>
      <c r="U8" s="98"/>
      <c r="IS8" s="18"/>
      <c r="IT8" s="18"/>
    </row>
    <row r="9" spans="1:254" ht="39.75" customHeight="1">
      <c r="A9" s="72" t="s">
        <v>101</v>
      </c>
      <c r="B9" s="72" t="s">
        <v>102</v>
      </c>
      <c r="C9" s="72" t="s">
        <v>104</v>
      </c>
      <c r="D9" s="77" t="s">
        <v>105</v>
      </c>
      <c r="E9" s="75">
        <v>1052.12</v>
      </c>
      <c r="F9" s="75">
        <v>1052.12</v>
      </c>
      <c r="G9" s="75">
        <v>954.12</v>
      </c>
      <c r="H9" s="75">
        <v>98</v>
      </c>
      <c r="I9" s="75"/>
      <c r="J9" s="75"/>
      <c r="K9" s="75"/>
      <c r="L9" s="98"/>
      <c r="M9" s="98"/>
      <c r="N9" s="98"/>
      <c r="O9" s="98"/>
      <c r="P9" s="98"/>
      <c r="Q9" s="98"/>
      <c r="R9" s="98"/>
      <c r="S9" s="98"/>
      <c r="T9" s="98"/>
      <c r="U9" s="98"/>
      <c r="IS9" s="18"/>
      <c r="IT9" s="18"/>
    </row>
    <row r="10" spans="1:254" ht="39.75" customHeight="1">
      <c r="A10" s="72" t="s">
        <v>101</v>
      </c>
      <c r="B10" s="72" t="s">
        <v>102</v>
      </c>
      <c r="C10" s="78" t="s">
        <v>106</v>
      </c>
      <c r="D10" s="77" t="s">
        <v>107</v>
      </c>
      <c r="E10" s="75">
        <v>175</v>
      </c>
      <c r="F10" s="75">
        <v>86</v>
      </c>
      <c r="G10" s="75"/>
      <c r="H10" s="75">
        <v>86</v>
      </c>
      <c r="I10" s="75"/>
      <c r="J10" s="75">
        <v>89</v>
      </c>
      <c r="K10" s="75">
        <v>89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IS10" s="18"/>
      <c r="IT10" s="18"/>
    </row>
    <row r="11" spans="1:254" ht="39.75" customHeight="1">
      <c r="A11" s="72" t="s">
        <v>101</v>
      </c>
      <c r="B11" s="72" t="s">
        <v>102</v>
      </c>
      <c r="C11" s="78" t="s">
        <v>108</v>
      </c>
      <c r="D11" s="77" t="s">
        <v>109</v>
      </c>
      <c r="E11" s="75">
        <v>23.44</v>
      </c>
      <c r="F11" s="75">
        <v>23.44</v>
      </c>
      <c r="G11" s="75"/>
      <c r="H11" s="75">
        <v>23.44</v>
      </c>
      <c r="I11" s="75"/>
      <c r="J11" s="75"/>
      <c r="K11" s="75"/>
      <c r="L11" s="98"/>
      <c r="M11" s="98"/>
      <c r="N11" s="98"/>
      <c r="O11" s="98"/>
      <c r="P11" s="98"/>
      <c r="Q11" s="98"/>
      <c r="R11" s="98"/>
      <c r="S11" s="98"/>
      <c r="T11" s="98"/>
      <c r="U11" s="98"/>
      <c r="IS11" s="18"/>
      <c r="IT11" s="18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1" width="3.75390625" style="18" customWidth="1"/>
    <col min="2" max="3" width="4.25390625" style="18" customWidth="1"/>
    <col min="4" max="4" width="7.625" style="18" customWidth="1"/>
    <col min="5" max="5" width="8.625" style="18" customWidth="1"/>
    <col min="6" max="20" width="7.25390625" style="18" customWidth="1"/>
    <col min="21" max="16384" width="9.00390625" style="18" customWidth="1"/>
  </cols>
  <sheetData>
    <row r="1" spans="1:20" ht="4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81" t="s">
        <v>259</v>
      </c>
    </row>
    <row r="2" spans="1:20" ht="45" customHeight="1">
      <c r="A2" s="64" t="s">
        <v>260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45" customHeight="1">
      <c r="A3" s="5" t="s">
        <v>2</v>
      </c>
      <c r="B3" s="5"/>
      <c r="C3" s="5"/>
      <c r="D3" s="6"/>
      <c r="E3" s="7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82" t="s">
        <v>78</v>
      </c>
      <c r="T3" s="82"/>
    </row>
    <row r="4" spans="1:20" ht="45" customHeight="1">
      <c r="A4" s="65" t="s">
        <v>93</v>
      </c>
      <c r="B4" s="66"/>
      <c r="C4" s="67"/>
      <c r="D4" s="68" t="s">
        <v>94</v>
      </c>
      <c r="E4" s="68" t="s">
        <v>95</v>
      </c>
      <c r="F4" s="69" t="s">
        <v>129</v>
      </c>
      <c r="G4" s="69" t="s">
        <v>130</v>
      </c>
      <c r="H4" s="69" t="s">
        <v>131</v>
      </c>
      <c r="I4" s="69" t="s">
        <v>132</v>
      </c>
      <c r="J4" s="69" t="s">
        <v>133</v>
      </c>
      <c r="K4" s="69" t="s">
        <v>134</v>
      </c>
      <c r="L4" s="69" t="s">
        <v>121</v>
      </c>
      <c r="M4" s="69" t="s">
        <v>135</v>
      </c>
      <c r="N4" s="69" t="s">
        <v>119</v>
      </c>
      <c r="O4" s="69" t="s">
        <v>123</v>
      </c>
      <c r="P4" s="69" t="s">
        <v>122</v>
      </c>
      <c r="Q4" s="69" t="s">
        <v>136</v>
      </c>
      <c r="R4" s="69" t="s">
        <v>137</v>
      </c>
      <c r="S4" s="69" t="s">
        <v>138</v>
      </c>
      <c r="T4" s="69" t="s">
        <v>126</v>
      </c>
    </row>
    <row r="5" spans="1:20" ht="45" customHeight="1">
      <c r="A5" s="68" t="s">
        <v>96</v>
      </c>
      <c r="B5" s="68" t="s">
        <v>97</v>
      </c>
      <c r="C5" s="68" t="s">
        <v>98</v>
      </c>
      <c r="D5" s="70"/>
      <c r="E5" s="7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ht="45" customHeight="1">
      <c r="A6" s="71"/>
      <c r="B6" s="71"/>
      <c r="C6" s="71"/>
      <c r="D6" s="71"/>
      <c r="E6" s="71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18" customFormat="1" ht="39" customHeight="1">
      <c r="A7" s="72" t="s">
        <v>101</v>
      </c>
      <c r="B7" s="72"/>
      <c r="C7" s="72"/>
      <c r="D7" s="73" t="s">
        <v>100</v>
      </c>
      <c r="E7" s="74">
        <v>1250.56</v>
      </c>
      <c r="F7" s="75">
        <v>954.12</v>
      </c>
      <c r="G7" s="75">
        <v>296.44</v>
      </c>
      <c r="H7" s="76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39" customHeight="1">
      <c r="A8" s="72" t="s">
        <v>101</v>
      </c>
      <c r="B8" s="72" t="s">
        <v>102</v>
      </c>
      <c r="C8" s="72"/>
      <c r="D8" s="73" t="s">
        <v>103</v>
      </c>
      <c r="E8" s="74">
        <v>1250.56</v>
      </c>
      <c r="F8" s="75">
        <v>954.12</v>
      </c>
      <c r="G8" s="75">
        <v>296.44</v>
      </c>
      <c r="H8" s="74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39" customHeight="1">
      <c r="A9" s="72" t="s">
        <v>101</v>
      </c>
      <c r="B9" s="72" t="s">
        <v>102</v>
      </c>
      <c r="C9" s="72" t="s">
        <v>104</v>
      </c>
      <c r="D9" s="77" t="s">
        <v>105</v>
      </c>
      <c r="E9" s="74">
        <v>1052.12</v>
      </c>
      <c r="F9" s="75">
        <v>954.12</v>
      </c>
      <c r="G9" s="75">
        <v>98</v>
      </c>
      <c r="H9" s="74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 ht="39" customHeight="1">
      <c r="A10" s="72" t="s">
        <v>101</v>
      </c>
      <c r="B10" s="72" t="s">
        <v>102</v>
      </c>
      <c r="C10" s="78" t="s">
        <v>106</v>
      </c>
      <c r="D10" s="77" t="s">
        <v>107</v>
      </c>
      <c r="E10" s="74">
        <v>175</v>
      </c>
      <c r="F10" s="74"/>
      <c r="G10" s="75">
        <v>175</v>
      </c>
      <c r="H10" s="74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 ht="39" customHeight="1">
      <c r="A11" s="72" t="s">
        <v>101</v>
      </c>
      <c r="B11" s="72" t="s">
        <v>102</v>
      </c>
      <c r="C11" s="78" t="s">
        <v>108</v>
      </c>
      <c r="D11" s="77" t="s">
        <v>109</v>
      </c>
      <c r="E11" s="74">
        <v>23.44</v>
      </c>
      <c r="F11" s="74"/>
      <c r="G11" s="74">
        <v>23.44</v>
      </c>
      <c r="H11" s="74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5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1" width="9.125" style="41" customWidth="1"/>
    <col min="2" max="7" width="7.75390625" style="41" customWidth="1"/>
    <col min="8" max="8" width="9.125" style="41" customWidth="1"/>
    <col min="9" max="14" width="7.75390625" style="41" customWidth="1"/>
    <col min="15" max="248" width="6.75390625" style="41" customWidth="1"/>
    <col min="249" max="16384" width="6.75390625" style="41" customWidth="1"/>
  </cols>
  <sheetData>
    <row r="1" spans="14:248" ht="45" customHeight="1">
      <c r="N1" s="57" t="s">
        <v>261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</row>
    <row r="2" spans="1:248" ht="45" customHeight="1">
      <c r="A2" s="42" t="s">
        <v>262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</row>
    <row r="3" spans="1:248" ht="45" customHeight="1">
      <c r="A3" s="5" t="s">
        <v>2</v>
      </c>
      <c r="B3" s="5"/>
      <c r="C3" s="5"/>
      <c r="D3" s="6"/>
      <c r="E3" s="7"/>
      <c r="F3" s="43"/>
      <c r="G3" s="43"/>
      <c r="H3" s="43"/>
      <c r="I3" s="43"/>
      <c r="J3" s="43"/>
      <c r="K3" s="43"/>
      <c r="L3" s="43"/>
      <c r="M3" s="43"/>
      <c r="N3" s="58" t="s">
        <v>78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</row>
    <row r="4" spans="1:248" ht="45" customHeight="1">
      <c r="A4" s="44" t="s">
        <v>263</v>
      </c>
      <c r="B4" s="44"/>
      <c r="C4" s="44"/>
      <c r="D4" s="44"/>
      <c r="E4" s="44"/>
      <c r="F4" s="44"/>
      <c r="G4" s="44"/>
      <c r="H4" s="45" t="s">
        <v>264</v>
      </c>
      <c r="I4" s="59"/>
      <c r="J4" s="59"/>
      <c r="K4" s="59"/>
      <c r="L4" s="59"/>
      <c r="M4" s="59"/>
      <c r="N4" s="59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</row>
    <row r="5" spans="1:248" ht="45" customHeight="1">
      <c r="A5" s="46" t="s">
        <v>79</v>
      </c>
      <c r="B5" s="46" t="s">
        <v>180</v>
      </c>
      <c r="C5" s="46" t="s">
        <v>265</v>
      </c>
      <c r="D5" s="47" t="s">
        <v>266</v>
      </c>
      <c r="E5" s="48" t="s">
        <v>183</v>
      </c>
      <c r="F5" s="48" t="s">
        <v>267</v>
      </c>
      <c r="G5" s="49" t="s">
        <v>185</v>
      </c>
      <c r="H5" s="50" t="s">
        <v>79</v>
      </c>
      <c r="I5" s="52" t="s">
        <v>180</v>
      </c>
      <c r="J5" s="52" t="s">
        <v>265</v>
      </c>
      <c r="K5" s="52" t="s">
        <v>266</v>
      </c>
      <c r="L5" s="52" t="s">
        <v>183</v>
      </c>
      <c r="M5" s="52" t="s">
        <v>267</v>
      </c>
      <c r="N5" s="52" t="s">
        <v>185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</row>
    <row r="6" spans="1:248" ht="45" customHeight="1">
      <c r="A6" s="51"/>
      <c r="B6" s="51"/>
      <c r="C6" s="51"/>
      <c r="D6" s="50"/>
      <c r="E6" s="52"/>
      <c r="F6" s="52"/>
      <c r="G6" s="53"/>
      <c r="H6" s="50"/>
      <c r="I6" s="52"/>
      <c r="J6" s="52"/>
      <c r="K6" s="52"/>
      <c r="L6" s="52"/>
      <c r="M6" s="52"/>
      <c r="N6" s="52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</row>
    <row r="7" spans="1:248" s="41" customFormat="1" ht="45" customHeight="1">
      <c r="A7" s="54">
        <v>11.8</v>
      </c>
      <c r="B7" s="54">
        <v>3.9</v>
      </c>
      <c r="C7" s="54"/>
      <c r="D7" s="54"/>
      <c r="E7" s="54">
        <v>7.9</v>
      </c>
      <c r="F7" s="54"/>
      <c r="G7" s="55"/>
      <c r="H7" s="56">
        <v>11.8</v>
      </c>
      <c r="I7" s="60">
        <v>3.9</v>
      </c>
      <c r="J7" s="60"/>
      <c r="K7" s="60"/>
      <c r="L7" s="60">
        <v>7.9</v>
      </c>
      <c r="M7" s="60"/>
      <c r="N7" s="61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</row>
    <row r="8" spans="15:248" ht="45" customHeight="1"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</row>
    <row r="9" spans="13:248" ht="45" customHeight="1">
      <c r="M9" s="62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</row>
    <row r="10" spans="15:248" ht="45" customHeight="1"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</row>
    <row r="11" spans="15:248" ht="45" customHeight="1"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</row>
    <row r="12" spans="15:248" ht="45" customHeight="1"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</row>
    <row r="13" spans="1:248" ht="4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</row>
    <row r="14" spans="1:248" ht="4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</row>
    <row r="15" spans="15:248" ht="45" customHeight="1"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workbookViewId="0" topLeftCell="A3">
      <selection activeCell="A3" sqref="A3:E3"/>
    </sheetView>
  </sheetViews>
  <sheetFormatPr defaultColWidth="6.75390625" defaultRowHeight="45" customHeight="1"/>
  <cols>
    <col min="1" max="3" width="15.125" style="24" customWidth="1"/>
    <col min="4" max="5" width="23.625" style="24" customWidth="1"/>
    <col min="6" max="7" width="20.625" style="24" customWidth="1"/>
    <col min="8" max="8" width="8.75390625" style="24" customWidth="1"/>
    <col min="9" max="16384" width="6.75390625" style="24" customWidth="1"/>
  </cols>
  <sheetData>
    <row r="1" spans="1:8" ht="45" customHeight="1">
      <c r="A1" s="25"/>
      <c r="B1" s="25"/>
      <c r="C1" s="26"/>
      <c r="D1" s="25"/>
      <c r="E1" s="25"/>
      <c r="F1" s="25"/>
      <c r="G1" s="27" t="s">
        <v>268</v>
      </c>
      <c r="H1" s="25"/>
    </row>
    <row r="2" spans="1:8" ht="45" customHeight="1">
      <c r="A2" s="28" t="s">
        <v>269</v>
      </c>
      <c r="B2" s="28"/>
      <c r="C2" s="28"/>
      <c r="D2" s="28"/>
      <c r="E2" s="28"/>
      <c r="F2" s="28"/>
      <c r="G2" s="28"/>
      <c r="H2" s="25"/>
    </row>
    <row r="3" spans="1:7" ht="45" customHeight="1">
      <c r="A3" s="5" t="s">
        <v>2</v>
      </c>
      <c r="B3" s="5"/>
      <c r="C3" s="5"/>
      <c r="D3" s="6"/>
      <c r="E3" s="7"/>
      <c r="G3" s="29" t="s">
        <v>78</v>
      </c>
    </row>
    <row r="4" spans="1:8" ht="45" customHeight="1">
      <c r="A4" s="30" t="s">
        <v>270</v>
      </c>
      <c r="B4" s="31"/>
      <c r="C4" s="32"/>
      <c r="D4" s="31" t="s">
        <v>271</v>
      </c>
      <c r="E4" s="30" t="s">
        <v>272</v>
      </c>
      <c r="F4" s="30" t="s">
        <v>273</v>
      </c>
      <c r="G4" s="31"/>
      <c r="H4" s="25"/>
    </row>
    <row r="5" spans="1:8" ht="45" customHeight="1">
      <c r="A5" s="33" t="s">
        <v>274</v>
      </c>
      <c r="B5" s="34" t="s">
        <v>112</v>
      </c>
      <c r="C5" s="35" t="s">
        <v>113</v>
      </c>
      <c r="D5" s="31"/>
      <c r="E5" s="30"/>
      <c r="F5" s="36" t="s">
        <v>275</v>
      </c>
      <c r="G5" s="37" t="s">
        <v>276</v>
      </c>
      <c r="H5" s="25"/>
    </row>
    <row r="6" spans="1:8" s="24" customFormat="1" ht="202.5" customHeight="1">
      <c r="A6" s="38">
        <v>1250.56</v>
      </c>
      <c r="B6" s="38">
        <v>1161.56</v>
      </c>
      <c r="C6" s="38">
        <v>89</v>
      </c>
      <c r="D6" s="39" t="s">
        <v>277</v>
      </c>
      <c r="E6" s="40" t="s">
        <v>278</v>
      </c>
      <c r="F6" s="40" t="s">
        <v>279</v>
      </c>
      <c r="G6" s="40" t="s">
        <v>280</v>
      </c>
      <c r="H6" s="25"/>
    </row>
    <row r="7" spans="1:8" ht="45" customHeight="1">
      <c r="A7" s="25"/>
      <c r="B7" s="25"/>
      <c r="C7" s="26"/>
      <c r="D7" s="25"/>
      <c r="E7" s="25"/>
      <c r="F7" s="25"/>
      <c r="G7" s="25"/>
      <c r="H7" s="25"/>
    </row>
    <row r="8" spans="1:8" ht="45" customHeight="1">
      <c r="A8" s="25"/>
      <c r="B8" s="25"/>
      <c r="C8" s="26"/>
      <c r="D8" s="25"/>
      <c r="E8" s="25"/>
      <c r="F8" s="25"/>
      <c r="G8" s="25"/>
      <c r="H8" s="25"/>
    </row>
    <row r="9" spans="1:8" ht="45" customHeight="1">
      <c r="A9" s="25"/>
      <c r="B9" s="25"/>
      <c r="C9" s="26"/>
      <c r="D9" s="25"/>
      <c r="E9" s="25"/>
      <c r="F9" s="25"/>
      <c r="G9" s="25"/>
      <c r="H9" s="25"/>
    </row>
    <row r="10" spans="1:8" ht="45" customHeight="1">
      <c r="A10" s="25"/>
      <c r="B10" s="25"/>
      <c r="C10" s="26"/>
      <c r="D10" s="25"/>
      <c r="E10" s="25"/>
      <c r="F10" s="25"/>
      <c r="G10" s="25"/>
      <c r="H10" s="25"/>
    </row>
    <row r="11" spans="1:8" ht="45" customHeight="1">
      <c r="A11" s="25"/>
      <c r="B11" s="25"/>
      <c r="C11" s="26"/>
      <c r="D11" s="25"/>
      <c r="E11" s="25"/>
      <c r="F11" s="25"/>
      <c r="G11" s="25"/>
      <c r="H11" s="25"/>
    </row>
    <row r="12" spans="1:8" ht="45" customHeight="1">
      <c r="A12" s="25"/>
      <c r="B12" s="25"/>
      <c r="C12" s="26"/>
      <c r="D12" s="25"/>
      <c r="E12" s="25"/>
      <c r="F12" s="25"/>
      <c r="G12" s="25"/>
      <c r="H12" s="25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1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1" width="4.50390625" style="387" customWidth="1"/>
    <col min="2" max="3" width="3.25390625" style="387" customWidth="1"/>
    <col min="4" max="4" width="11.75390625" style="387" customWidth="1"/>
    <col min="5" max="5" width="12.50390625" style="387" customWidth="1"/>
    <col min="6" max="6" width="11.625" style="387" customWidth="1"/>
    <col min="7" max="7" width="10.50390625" style="388" customWidth="1"/>
    <col min="8" max="15" width="10.50390625" style="387" customWidth="1"/>
    <col min="16" max="246" width="6.75390625" style="387" customWidth="1"/>
    <col min="247" max="16384" width="6.75390625" style="386" customWidth="1"/>
  </cols>
  <sheetData>
    <row r="1" spans="2:246" ht="45" customHeight="1">
      <c r="B1" s="389"/>
      <c r="C1" s="389"/>
      <c r="D1" s="389"/>
      <c r="E1" s="389"/>
      <c r="F1" s="389"/>
      <c r="G1" s="390"/>
      <c r="H1" s="389"/>
      <c r="I1" s="389"/>
      <c r="J1" s="389"/>
      <c r="K1" s="389"/>
      <c r="O1" s="403" t="s">
        <v>91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</row>
    <row r="2" spans="1:246" ht="45" customHeight="1">
      <c r="A2" s="391" t="s">
        <v>92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0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</row>
    <row r="3" spans="1:246" ht="45" customHeight="1">
      <c r="A3" s="5" t="s">
        <v>2</v>
      </c>
      <c r="B3" s="5"/>
      <c r="C3" s="5"/>
      <c r="D3" s="6"/>
      <c r="E3" s="7"/>
      <c r="F3" s="392"/>
      <c r="G3" s="390"/>
      <c r="H3" s="392"/>
      <c r="I3" s="404"/>
      <c r="J3" s="404"/>
      <c r="K3" s="404"/>
      <c r="N3" s="405" t="s">
        <v>78</v>
      </c>
      <c r="O3" s="405"/>
      <c r="P3" s="392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</row>
    <row r="4" spans="1:246" ht="45" customHeight="1">
      <c r="A4" s="393" t="s">
        <v>93</v>
      </c>
      <c r="B4" s="393"/>
      <c r="C4" s="393"/>
      <c r="D4" s="394" t="s">
        <v>94</v>
      </c>
      <c r="E4" s="395" t="s">
        <v>95</v>
      </c>
      <c r="F4" s="396" t="s">
        <v>80</v>
      </c>
      <c r="G4" s="396"/>
      <c r="H4" s="396"/>
      <c r="I4" s="393" t="s">
        <v>81</v>
      </c>
      <c r="J4" s="393" t="s">
        <v>82</v>
      </c>
      <c r="K4" s="393" t="s">
        <v>83</v>
      </c>
      <c r="L4" s="393" t="s">
        <v>84</v>
      </c>
      <c r="M4" s="393" t="s">
        <v>85</v>
      </c>
      <c r="N4" s="406" t="s">
        <v>86</v>
      </c>
      <c r="O4" s="407" t="s">
        <v>87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</row>
    <row r="5" spans="1:246" ht="45" customHeight="1">
      <c r="A5" s="393" t="s">
        <v>96</v>
      </c>
      <c r="B5" s="393" t="s">
        <v>97</v>
      </c>
      <c r="C5" s="393" t="s">
        <v>98</v>
      </c>
      <c r="D5" s="394"/>
      <c r="E5" s="393"/>
      <c r="F5" s="393" t="s">
        <v>88</v>
      </c>
      <c r="G5" s="393" t="s">
        <v>89</v>
      </c>
      <c r="H5" s="393" t="s">
        <v>90</v>
      </c>
      <c r="I5" s="393"/>
      <c r="J5" s="393"/>
      <c r="K5" s="393"/>
      <c r="L5" s="393"/>
      <c r="M5" s="393"/>
      <c r="N5" s="408"/>
      <c r="O5" s="409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</row>
    <row r="6" spans="1:246" s="386" customFormat="1" ht="33.75" customHeight="1">
      <c r="A6" s="397">
        <v>204</v>
      </c>
      <c r="B6" s="397"/>
      <c r="C6" s="397"/>
      <c r="D6" s="398" t="s">
        <v>99</v>
      </c>
      <c r="E6" s="399" t="s">
        <v>100</v>
      </c>
      <c r="F6" s="400">
        <v>1250.56</v>
      </c>
      <c r="G6" s="400">
        <v>1250.56</v>
      </c>
      <c r="H6" s="401"/>
      <c r="I6" s="401"/>
      <c r="J6" s="401"/>
      <c r="K6" s="401"/>
      <c r="L6" s="401"/>
      <c r="M6" s="401"/>
      <c r="N6" s="401"/>
      <c r="O6" s="401"/>
      <c r="P6" s="38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</row>
    <row r="7" spans="1:246" ht="33.75" customHeight="1">
      <c r="A7" s="72" t="s">
        <v>101</v>
      </c>
      <c r="B7" s="72" t="s">
        <v>102</v>
      </c>
      <c r="C7" s="393"/>
      <c r="D7" s="402" t="s">
        <v>99</v>
      </c>
      <c r="E7" s="394" t="s">
        <v>103</v>
      </c>
      <c r="F7" s="400">
        <v>1250.56</v>
      </c>
      <c r="G7" s="400">
        <v>1250.56</v>
      </c>
      <c r="H7" s="77"/>
      <c r="I7" s="77"/>
      <c r="J7" s="77"/>
      <c r="K7" s="77"/>
      <c r="L7" s="77"/>
      <c r="M7" s="77"/>
      <c r="N7" s="77"/>
      <c r="O7" s="7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</row>
    <row r="8" spans="1:246" ht="33.75" customHeight="1">
      <c r="A8" s="72" t="s">
        <v>101</v>
      </c>
      <c r="B8" s="72" t="s">
        <v>102</v>
      </c>
      <c r="C8" s="72" t="s">
        <v>104</v>
      </c>
      <c r="D8" s="402" t="s">
        <v>99</v>
      </c>
      <c r="E8" s="77" t="s">
        <v>105</v>
      </c>
      <c r="F8" s="400">
        <v>1052.12</v>
      </c>
      <c r="G8" s="400">
        <v>1052.12</v>
      </c>
      <c r="H8" s="77"/>
      <c r="I8" s="77"/>
      <c r="J8" s="77"/>
      <c r="K8" s="77"/>
      <c r="L8" s="77"/>
      <c r="M8" s="77"/>
      <c r="N8" s="77"/>
      <c r="O8" s="7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</row>
    <row r="9" spans="1:246" ht="33.75" customHeight="1">
      <c r="A9" s="72" t="s">
        <v>101</v>
      </c>
      <c r="B9" s="72" t="s">
        <v>102</v>
      </c>
      <c r="C9" s="72" t="s">
        <v>106</v>
      </c>
      <c r="D9" s="402" t="s">
        <v>99</v>
      </c>
      <c r="E9" s="77" t="s">
        <v>107</v>
      </c>
      <c r="F9" s="400">
        <v>175</v>
      </c>
      <c r="G9" s="400">
        <v>175</v>
      </c>
      <c r="H9" s="77"/>
      <c r="I9" s="77"/>
      <c r="J9" s="77"/>
      <c r="K9" s="77"/>
      <c r="L9" s="77"/>
      <c r="M9" s="77"/>
      <c r="N9" s="77"/>
      <c r="O9" s="7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</row>
    <row r="10" spans="1:246" ht="33.75" customHeight="1">
      <c r="A10" s="72" t="s">
        <v>101</v>
      </c>
      <c r="B10" s="72" t="s">
        <v>102</v>
      </c>
      <c r="C10" s="72" t="s">
        <v>108</v>
      </c>
      <c r="D10" s="402" t="s">
        <v>99</v>
      </c>
      <c r="E10" s="77" t="s">
        <v>109</v>
      </c>
      <c r="F10" s="400">
        <v>23.44</v>
      </c>
      <c r="G10" s="400">
        <v>23.44</v>
      </c>
      <c r="H10" s="77"/>
      <c r="I10" s="77"/>
      <c r="J10" s="77"/>
      <c r="K10" s="77"/>
      <c r="L10" s="77"/>
      <c r="M10" s="77"/>
      <c r="N10" s="77"/>
      <c r="O10" s="7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</row>
    <row r="11" spans="17:246" ht="45" customHeight="1"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tabSelected="1" workbookViewId="0" topLeftCell="A1">
      <selection activeCell="A3" sqref="A3:E3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9" t="s">
        <v>281</v>
      </c>
      <c r="M1" s="2"/>
      <c r="N1" s="18"/>
      <c r="O1" s="18"/>
      <c r="P1" s="18"/>
      <c r="Q1" s="18"/>
    </row>
    <row r="2" spans="1:17" ht="45" customHeight="1">
      <c r="A2" s="4" t="s">
        <v>282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8"/>
      <c r="O2" s="18"/>
      <c r="P2" s="18"/>
      <c r="Q2" s="18"/>
    </row>
    <row r="3" spans="1:17" ht="45" customHeight="1">
      <c r="A3" s="5" t="s">
        <v>2</v>
      </c>
      <c r="B3" s="5"/>
      <c r="C3" s="5"/>
      <c r="D3" s="6"/>
      <c r="E3" s="7"/>
      <c r="L3" s="20" t="s">
        <v>78</v>
      </c>
      <c r="N3" s="18"/>
      <c r="O3" s="18"/>
      <c r="P3" s="18"/>
      <c r="Q3" s="18"/>
    </row>
    <row r="4" spans="1:17" ht="45" customHeight="1">
      <c r="A4" s="8" t="s">
        <v>237</v>
      </c>
      <c r="B4" s="9" t="s">
        <v>283</v>
      </c>
      <c r="C4" s="9" t="s">
        <v>284</v>
      </c>
      <c r="D4" s="9"/>
      <c r="E4" s="9" t="s">
        <v>285</v>
      </c>
      <c r="F4" s="10" t="s">
        <v>286</v>
      </c>
      <c r="G4" s="9" t="s">
        <v>287</v>
      </c>
      <c r="H4" s="9" t="s">
        <v>288</v>
      </c>
      <c r="I4" s="9" t="s">
        <v>289</v>
      </c>
      <c r="J4" s="9" t="s">
        <v>290</v>
      </c>
      <c r="K4" s="9" t="s">
        <v>291</v>
      </c>
      <c r="L4" s="9" t="s">
        <v>292</v>
      </c>
      <c r="M4" s="2"/>
      <c r="N4" s="18"/>
      <c r="O4" s="18"/>
      <c r="P4" s="18"/>
      <c r="Q4" s="18"/>
    </row>
    <row r="5" spans="1:17" ht="45" customHeight="1">
      <c r="A5" s="8"/>
      <c r="B5" s="9"/>
      <c r="C5" s="9" t="s">
        <v>168</v>
      </c>
      <c r="D5" s="11" t="s">
        <v>293</v>
      </c>
      <c r="E5" s="9"/>
      <c r="F5" s="10"/>
      <c r="G5" s="9"/>
      <c r="H5" s="9"/>
      <c r="I5" s="9"/>
      <c r="J5" s="9"/>
      <c r="K5" s="9"/>
      <c r="L5" s="9"/>
      <c r="M5" s="2"/>
      <c r="N5" s="18"/>
      <c r="O5" s="18"/>
      <c r="P5" s="18"/>
      <c r="Q5" s="18"/>
    </row>
    <row r="6" spans="1:17" s="1" customFormat="1" ht="61.5" customHeight="1">
      <c r="A6" s="12" t="s">
        <v>294</v>
      </c>
      <c r="B6" s="13" t="s">
        <v>295</v>
      </c>
      <c r="C6" s="14">
        <v>89</v>
      </c>
      <c r="D6" s="15">
        <v>89</v>
      </c>
      <c r="E6" s="16" t="s">
        <v>296</v>
      </c>
      <c r="F6" s="17" t="s">
        <v>297</v>
      </c>
      <c r="G6" s="17" t="s">
        <v>298</v>
      </c>
      <c r="H6" s="17" t="s">
        <v>299</v>
      </c>
      <c r="I6" s="17" t="s">
        <v>300</v>
      </c>
      <c r="J6" s="21" t="s">
        <v>301</v>
      </c>
      <c r="K6" s="22" t="s">
        <v>302</v>
      </c>
      <c r="L6" s="23"/>
      <c r="M6" s="2"/>
      <c r="N6" s="18"/>
      <c r="O6" s="18"/>
      <c r="P6" s="18"/>
      <c r="Q6" s="18"/>
    </row>
    <row r="7" spans="1:17" ht="45" customHeight="1">
      <c r="A7" s="2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18"/>
      <c r="O7" s="18"/>
      <c r="P7" s="18"/>
      <c r="Q7" s="18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18"/>
      <c r="O8" s="18"/>
      <c r="P8" s="18"/>
      <c r="Q8" s="18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8"/>
      <c r="O9" s="18"/>
      <c r="P9" s="18"/>
      <c r="Q9" s="18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8"/>
      <c r="O10" s="18"/>
      <c r="P10" s="18"/>
      <c r="Q10" s="18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8"/>
      <c r="O11" s="18"/>
      <c r="P11" s="18"/>
      <c r="Q11" s="18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8"/>
      <c r="O12" s="18"/>
      <c r="P12" s="18"/>
      <c r="Q12" s="18"/>
    </row>
    <row r="13" spans="1:17" ht="4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4:17" ht="45" customHeight="1">
      <c r="N14" s="18"/>
      <c r="O14" s="18"/>
      <c r="P14" s="18"/>
      <c r="Q14" s="18"/>
    </row>
    <row r="15" spans="1:17" ht="45" customHeight="1">
      <c r="A15" s="18"/>
      <c r="B15" s="18"/>
      <c r="C15" s="18"/>
      <c r="D15" s="18"/>
      <c r="E15" s="18"/>
      <c r="F15" s="18"/>
      <c r="G15" s="18"/>
      <c r="H15" s="18"/>
      <c r="I15" s="18"/>
      <c r="K15" s="18"/>
      <c r="L15" s="18"/>
      <c r="M15" s="18"/>
      <c r="N15" s="18"/>
      <c r="O15" s="18"/>
      <c r="P15" s="18"/>
      <c r="Q15" s="18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3.50390625" style="353" customWidth="1"/>
    <col min="4" max="4" width="11.25390625" style="354" customWidth="1"/>
    <col min="5" max="5" width="9.75390625" style="355" customWidth="1"/>
    <col min="6" max="9" width="8.50390625" style="355" customWidth="1"/>
    <col min="10" max="11" width="8.625" style="355" customWidth="1"/>
    <col min="12" max="16" width="8.00390625" style="355" customWidth="1"/>
    <col min="17" max="17" width="8.00390625" style="356" customWidth="1"/>
    <col min="18" max="20" width="8.00390625" style="357" customWidth="1"/>
    <col min="21" max="16384" width="6.75390625" style="356" customWidth="1"/>
  </cols>
  <sheetData>
    <row r="1" spans="1:20" ht="4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R1" s="376"/>
      <c r="S1" s="376"/>
      <c r="T1" s="338" t="s">
        <v>110</v>
      </c>
    </row>
    <row r="2" spans="1:20" ht="45" customHeight="1">
      <c r="A2" s="358" t="s">
        <v>111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</row>
    <row r="3" spans="1:20" s="351" customFormat="1" ht="45" customHeight="1">
      <c r="A3" s="5" t="s">
        <v>2</v>
      </c>
      <c r="B3" s="5"/>
      <c r="C3" s="5"/>
      <c r="D3" s="6"/>
      <c r="E3" s="7"/>
      <c r="F3" s="338"/>
      <c r="G3" s="338"/>
      <c r="H3" s="338"/>
      <c r="I3" s="338"/>
      <c r="J3" s="338"/>
      <c r="K3" s="338"/>
      <c r="L3" s="338"/>
      <c r="M3" s="338"/>
      <c r="N3" s="338"/>
      <c r="O3" s="368"/>
      <c r="P3" s="368"/>
      <c r="R3" s="377"/>
      <c r="S3" s="378" t="s">
        <v>78</v>
      </c>
      <c r="T3" s="378"/>
    </row>
    <row r="4" spans="1:20" s="351" customFormat="1" ht="45" customHeight="1">
      <c r="A4" s="359" t="s">
        <v>93</v>
      </c>
      <c r="B4" s="360"/>
      <c r="C4" s="360"/>
      <c r="D4" s="361" t="s">
        <v>94</v>
      </c>
      <c r="E4" s="362" t="s">
        <v>95</v>
      </c>
      <c r="F4" s="363" t="s">
        <v>112</v>
      </c>
      <c r="G4" s="359"/>
      <c r="H4" s="359"/>
      <c r="I4" s="369"/>
      <c r="J4" s="370" t="s">
        <v>113</v>
      </c>
      <c r="K4" s="370"/>
      <c r="L4" s="370"/>
      <c r="M4" s="370"/>
      <c r="N4" s="370"/>
      <c r="O4" s="370"/>
      <c r="P4" s="370"/>
      <c r="Q4" s="370"/>
      <c r="R4" s="379" t="s">
        <v>114</v>
      </c>
      <c r="S4" s="380" t="s">
        <v>115</v>
      </c>
      <c r="T4" s="380" t="s">
        <v>116</v>
      </c>
    </row>
    <row r="5" spans="1:20" s="351" customFormat="1" ht="45" customHeight="1">
      <c r="A5" s="364" t="s">
        <v>96</v>
      </c>
      <c r="B5" s="361" t="s">
        <v>97</v>
      </c>
      <c r="C5" s="361" t="s">
        <v>98</v>
      </c>
      <c r="D5" s="361"/>
      <c r="E5" s="365"/>
      <c r="F5" s="366" t="s">
        <v>79</v>
      </c>
      <c r="G5" s="366" t="s">
        <v>117</v>
      </c>
      <c r="H5" s="366" t="s">
        <v>118</v>
      </c>
      <c r="I5" s="361" t="s">
        <v>119</v>
      </c>
      <c r="J5" s="371" t="s">
        <v>79</v>
      </c>
      <c r="K5" s="372" t="s">
        <v>120</v>
      </c>
      <c r="L5" s="372" t="s">
        <v>121</v>
      </c>
      <c r="M5" s="371" t="s">
        <v>122</v>
      </c>
      <c r="N5" s="373" t="s">
        <v>123</v>
      </c>
      <c r="O5" s="373" t="s">
        <v>124</v>
      </c>
      <c r="P5" s="373" t="s">
        <v>125</v>
      </c>
      <c r="Q5" s="373" t="s">
        <v>126</v>
      </c>
      <c r="R5" s="381"/>
      <c r="S5" s="382"/>
      <c r="T5" s="382"/>
    </row>
    <row r="6" spans="1:20" ht="45" customHeight="1">
      <c r="A6" s="364"/>
      <c r="B6" s="361"/>
      <c r="C6" s="361"/>
      <c r="D6" s="361"/>
      <c r="E6" s="367"/>
      <c r="F6" s="366"/>
      <c r="G6" s="366"/>
      <c r="H6" s="366"/>
      <c r="I6" s="361"/>
      <c r="J6" s="361"/>
      <c r="K6" s="374"/>
      <c r="L6" s="374"/>
      <c r="M6" s="361"/>
      <c r="N6" s="371"/>
      <c r="O6" s="371"/>
      <c r="P6" s="371"/>
      <c r="Q6" s="371"/>
      <c r="R6" s="382"/>
      <c r="S6" s="382"/>
      <c r="T6" s="382"/>
    </row>
    <row r="7" spans="1:20" s="352" customFormat="1" ht="33.75" customHeight="1">
      <c r="A7" s="96">
        <v>204</v>
      </c>
      <c r="B7" s="96"/>
      <c r="C7" s="96"/>
      <c r="D7" s="73" t="s">
        <v>100</v>
      </c>
      <c r="E7" s="75">
        <v>1250.56</v>
      </c>
      <c r="F7" s="75">
        <v>1161.56</v>
      </c>
      <c r="G7" s="75">
        <v>954.12</v>
      </c>
      <c r="H7" s="75">
        <v>207.44</v>
      </c>
      <c r="I7" s="75"/>
      <c r="J7" s="75">
        <v>89</v>
      </c>
      <c r="K7" s="375">
        <v>89</v>
      </c>
      <c r="L7" s="375"/>
      <c r="M7" s="375"/>
      <c r="N7" s="375"/>
      <c r="O7" s="375"/>
      <c r="P7" s="375"/>
      <c r="Q7" s="383"/>
      <c r="R7" s="383"/>
      <c r="S7" s="383"/>
      <c r="T7" s="383"/>
    </row>
    <row r="8" spans="1:20" ht="33.75" customHeight="1">
      <c r="A8" s="72" t="s">
        <v>101</v>
      </c>
      <c r="B8" s="72" t="s">
        <v>102</v>
      </c>
      <c r="C8" s="72"/>
      <c r="D8" s="73" t="s">
        <v>103</v>
      </c>
      <c r="E8" s="75">
        <v>1250.56</v>
      </c>
      <c r="F8" s="75">
        <f>G8+H8</f>
        <v>1161.56</v>
      </c>
      <c r="G8" s="75">
        <v>954.12</v>
      </c>
      <c r="H8" s="75">
        <v>207.44</v>
      </c>
      <c r="I8" s="75"/>
      <c r="J8" s="75">
        <v>89</v>
      </c>
      <c r="K8" s="75">
        <v>89</v>
      </c>
      <c r="L8" s="75"/>
      <c r="M8" s="75"/>
      <c r="N8" s="75"/>
      <c r="O8" s="75"/>
      <c r="P8" s="75"/>
      <c r="Q8" s="384"/>
      <c r="R8" s="385"/>
      <c r="S8" s="385"/>
      <c r="T8" s="385"/>
    </row>
    <row r="9" spans="1:20" ht="33.75" customHeight="1">
      <c r="A9" s="72" t="s">
        <v>101</v>
      </c>
      <c r="B9" s="72" t="s">
        <v>102</v>
      </c>
      <c r="C9" s="72" t="s">
        <v>104</v>
      </c>
      <c r="D9" s="77" t="s">
        <v>105</v>
      </c>
      <c r="E9" s="75">
        <v>1052.12</v>
      </c>
      <c r="F9" s="75">
        <v>1052.12</v>
      </c>
      <c r="G9" s="75">
        <v>954.12</v>
      </c>
      <c r="H9" s="75">
        <v>98</v>
      </c>
      <c r="I9" s="75"/>
      <c r="J9" s="75"/>
      <c r="K9" s="75"/>
      <c r="L9" s="75"/>
      <c r="M9" s="75"/>
      <c r="N9" s="75"/>
      <c r="O9" s="75"/>
      <c r="P9" s="75"/>
      <c r="Q9" s="384"/>
      <c r="R9" s="385"/>
      <c r="S9" s="385"/>
      <c r="T9" s="385"/>
    </row>
    <row r="10" spans="1:20" ht="33.75" customHeight="1">
      <c r="A10" s="72" t="s">
        <v>101</v>
      </c>
      <c r="B10" s="72" t="s">
        <v>102</v>
      </c>
      <c r="C10" s="78" t="s">
        <v>106</v>
      </c>
      <c r="D10" s="77" t="s">
        <v>107</v>
      </c>
      <c r="E10" s="75">
        <v>175</v>
      </c>
      <c r="F10" s="75">
        <v>86</v>
      </c>
      <c r="G10" s="75"/>
      <c r="H10" s="75">
        <v>86</v>
      </c>
      <c r="I10" s="75"/>
      <c r="J10" s="75">
        <v>89</v>
      </c>
      <c r="K10" s="75">
        <v>89</v>
      </c>
      <c r="L10" s="75"/>
      <c r="M10" s="75"/>
      <c r="N10" s="75"/>
      <c r="O10" s="75"/>
      <c r="P10" s="75"/>
      <c r="Q10" s="384"/>
      <c r="R10" s="385"/>
      <c r="S10" s="385"/>
      <c r="T10" s="385"/>
    </row>
    <row r="11" spans="1:20" ht="33.75" customHeight="1">
      <c r="A11" s="72" t="s">
        <v>101</v>
      </c>
      <c r="B11" s="72" t="s">
        <v>102</v>
      </c>
      <c r="C11" s="78" t="s">
        <v>108</v>
      </c>
      <c r="D11" s="77" t="s">
        <v>109</v>
      </c>
      <c r="E11" s="75">
        <v>23.44</v>
      </c>
      <c r="F11" s="75">
        <v>23.44</v>
      </c>
      <c r="G11" s="75"/>
      <c r="H11" s="75">
        <v>23.44</v>
      </c>
      <c r="I11" s="75"/>
      <c r="J11" s="75"/>
      <c r="K11" s="75"/>
      <c r="L11" s="75"/>
      <c r="M11" s="75"/>
      <c r="N11" s="75"/>
      <c r="O11" s="75"/>
      <c r="P11" s="75"/>
      <c r="Q11" s="384"/>
      <c r="R11" s="385"/>
      <c r="S11" s="385"/>
      <c r="T11" s="385"/>
    </row>
    <row r="13" spans="1:21" ht="45" customHeight="1">
      <c r="A13" s="18"/>
      <c r="B13" s="18"/>
      <c r="C13" s="18"/>
      <c r="D13" s="18"/>
      <c r="E13" s="18"/>
      <c r="O13" s="18"/>
      <c r="P13" s="18"/>
      <c r="Q13" s="18"/>
      <c r="R13" s="18"/>
      <c r="S13" s="18"/>
      <c r="T13" s="18"/>
      <c r="U13" s="18"/>
    </row>
    <row r="14" spans="1:21" ht="45" customHeight="1">
      <c r="A14" s="18"/>
      <c r="B14" s="18"/>
      <c r="C14" s="18"/>
      <c r="D14" s="18"/>
      <c r="E14" s="18"/>
      <c r="O14" s="18"/>
      <c r="P14" s="18"/>
      <c r="Q14" s="18"/>
      <c r="R14" s="18"/>
      <c r="S14" s="18"/>
      <c r="T14" s="18"/>
      <c r="U14" s="18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1" width="3.75390625" style="18" customWidth="1"/>
    <col min="2" max="3" width="4.25390625" style="18" customWidth="1"/>
    <col min="4" max="4" width="11.75390625" style="18" customWidth="1"/>
    <col min="5" max="5" width="10.625" style="18" customWidth="1"/>
    <col min="6" max="9" width="7.25390625" style="18" customWidth="1"/>
    <col min="10" max="10" width="8.75390625" style="18" customWidth="1"/>
    <col min="11" max="11" width="9.25390625" style="18" customWidth="1"/>
    <col min="12" max="20" width="7.25390625" style="18" customWidth="1"/>
    <col min="21" max="16384" width="9.00390625" style="18" customWidth="1"/>
  </cols>
  <sheetData>
    <row r="1" spans="1:20" ht="4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338" t="s">
        <v>127</v>
      </c>
    </row>
    <row r="2" spans="1:20" ht="45" customHeight="1">
      <c r="A2" s="64" t="s">
        <v>128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45" customHeight="1">
      <c r="A3" s="5" t="s">
        <v>2</v>
      </c>
      <c r="B3" s="5"/>
      <c r="C3" s="5"/>
      <c r="D3" s="6"/>
      <c r="E3" s="7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2" t="s">
        <v>78</v>
      </c>
      <c r="T3" s="112"/>
    </row>
    <row r="4" spans="1:20" ht="45" customHeight="1">
      <c r="A4" s="65" t="s">
        <v>93</v>
      </c>
      <c r="B4" s="66"/>
      <c r="C4" s="67"/>
      <c r="D4" s="68" t="s">
        <v>94</v>
      </c>
      <c r="E4" s="68" t="s">
        <v>95</v>
      </c>
      <c r="F4" s="69" t="s">
        <v>129</v>
      </c>
      <c r="G4" s="69" t="s">
        <v>130</v>
      </c>
      <c r="H4" s="69" t="s">
        <v>131</v>
      </c>
      <c r="I4" s="69" t="s">
        <v>132</v>
      </c>
      <c r="J4" s="69" t="s">
        <v>133</v>
      </c>
      <c r="K4" s="69" t="s">
        <v>134</v>
      </c>
      <c r="L4" s="69" t="s">
        <v>121</v>
      </c>
      <c r="M4" s="69" t="s">
        <v>135</v>
      </c>
      <c r="N4" s="69" t="s">
        <v>119</v>
      </c>
      <c r="O4" s="69" t="s">
        <v>123</v>
      </c>
      <c r="P4" s="69" t="s">
        <v>122</v>
      </c>
      <c r="Q4" s="69" t="s">
        <v>136</v>
      </c>
      <c r="R4" s="69" t="s">
        <v>137</v>
      </c>
      <c r="S4" s="69" t="s">
        <v>138</v>
      </c>
      <c r="T4" s="69" t="s">
        <v>126</v>
      </c>
    </row>
    <row r="5" spans="1:20" ht="45" customHeight="1">
      <c r="A5" s="68" t="s">
        <v>96</v>
      </c>
      <c r="B5" s="68" t="s">
        <v>97</v>
      </c>
      <c r="C5" s="68" t="s">
        <v>98</v>
      </c>
      <c r="D5" s="70"/>
      <c r="E5" s="7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ht="45" customHeight="1">
      <c r="A6" s="71"/>
      <c r="B6" s="71"/>
      <c r="C6" s="71"/>
      <c r="D6" s="71"/>
      <c r="E6" s="71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18" customFormat="1" ht="33" customHeight="1">
      <c r="A7" s="72" t="s">
        <v>101</v>
      </c>
      <c r="B7" s="72"/>
      <c r="C7" s="72"/>
      <c r="D7" s="73" t="s">
        <v>100</v>
      </c>
      <c r="E7" s="74">
        <v>1250.56</v>
      </c>
      <c r="F7" s="75">
        <v>954.12</v>
      </c>
      <c r="G7" s="75">
        <v>296.44</v>
      </c>
      <c r="H7" s="76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33" customHeight="1">
      <c r="A8" s="72" t="s">
        <v>101</v>
      </c>
      <c r="B8" s="72" t="s">
        <v>102</v>
      </c>
      <c r="C8" s="72"/>
      <c r="D8" s="73" t="s">
        <v>103</v>
      </c>
      <c r="E8" s="74">
        <v>1250.56</v>
      </c>
      <c r="F8" s="75">
        <v>954.12</v>
      </c>
      <c r="G8" s="75">
        <v>296.44</v>
      </c>
      <c r="H8" s="74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33" customHeight="1">
      <c r="A9" s="72" t="s">
        <v>101</v>
      </c>
      <c r="B9" s="72" t="s">
        <v>102</v>
      </c>
      <c r="C9" s="72" t="s">
        <v>104</v>
      </c>
      <c r="D9" s="77" t="s">
        <v>105</v>
      </c>
      <c r="E9" s="74">
        <v>1052.12</v>
      </c>
      <c r="F9" s="75">
        <v>954.12</v>
      </c>
      <c r="G9" s="75">
        <v>98</v>
      </c>
      <c r="H9" s="74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 ht="33" customHeight="1">
      <c r="A10" s="72" t="s">
        <v>101</v>
      </c>
      <c r="B10" s="72" t="s">
        <v>102</v>
      </c>
      <c r="C10" s="78" t="s">
        <v>106</v>
      </c>
      <c r="D10" s="77" t="s">
        <v>107</v>
      </c>
      <c r="E10" s="74">
        <v>175</v>
      </c>
      <c r="F10" s="74"/>
      <c r="G10" s="75">
        <v>175</v>
      </c>
      <c r="H10" s="74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 ht="33" customHeight="1">
      <c r="A11" s="72" t="s">
        <v>101</v>
      </c>
      <c r="B11" s="72" t="s">
        <v>102</v>
      </c>
      <c r="C11" s="78" t="s">
        <v>108</v>
      </c>
      <c r="D11" s="77" t="s">
        <v>109</v>
      </c>
      <c r="E11" s="74">
        <v>23.44</v>
      </c>
      <c r="F11" s="74"/>
      <c r="G11" s="74">
        <v>23.44</v>
      </c>
      <c r="H11" s="74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3.625" style="339" customWidth="1"/>
    <col min="4" max="4" width="7.625" style="339" customWidth="1"/>
    <col min="5" max="5" width="7.125" style="339" customWidth="1"/>
    <col min="6" max="6" width="8.625" style="339" customWidth="1"/>
    <col min="7" max="7" width="7.375" style="339" customWidth="1"/>
    <col min="8" max="8" width="5.625" style="339" customWidth="1"/>
    <col min="9" max="9" width="7.25390625" style="339" customWidth="1"/>
    <col min="10" max="10" width="7.625" style="339" customWidth="1"/>
    <col min="11" max="11" width="5.625" style="339" customWidth="1"/>
    <col min="12" max="12" width="7.375" style="340" customWidth="1"/>
    <col min="13" max="13" width="6.375" style="339" customWidth="1"/>
    <col min="14" max="14" width="6.875" style="339" customWidth="1"/>
    <col min="15" max="15" width="7.125" style="339" customWidth="1"/>
    <col min="16" max="16" width="6.50390625" style="339" customWidth="1"/>
    <col min="17" max="17" width="6.00390625" style="339" customWidth="1"/>
    <col min="18" max="21" width="5.625" style="339" customWidth="1"/>
    <col min="22" max="22" width="7.125" style="339" customWidth="1"/>
    <col min="23" max="26" width="5.625" style="339" customWidth="1"/>
    <col min="27" max="16384" width="6.75390625" style="339" customWidth="1"/>
  </cols>
  <sheetData>
    <row r="1" spans="1:255" s="18" customFormat="1" ht="45" customHeight="1">
      <c r="A1" s="339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0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39"/>
      <c r="X1" s="339"/>
      <c r="Y1" s="339"/>
      <c r="Z1" s="346" t="s">
        <v>139</v>
      </c>
      <c r="AA1" s="347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9"/>
      <c r="DX1" s="339"/>
      <c r="DY1" s="339"/>
      <c r="DZ1" s="339"/>
      <c r="EA1" s="339"/>
      <c r="EB1" s="339"/>
      <c r="EC1" s="339"/>
      <c r="ED1" s="339"/>
      <c r="EE1" s="339"/>
      <c r="EF1" s="339"/>
      <c r="EG1" s="339"/>
      <c r="EH1" s="339"/>
      <c r="EI1" s="339"/>
      <c r="EJ1" s="339"/>
      <c r="EK1" s="339"/>
      <c r="EL1" s="339"/>
      <c r="EM1" s="339"/>
      <c r="EN1" s="339"/>
      <c r="EO1" s="339"/>
      <c r="EP1" s="339"/>
      <c r="EQ1" s="339"/>
      <c r="ER1" s="339"/>
      <c r="ES1" s="339"/>
      <c r="ET1" s="339"/>
      <c r="EU1" s="339"/>
      <c r="EV1" s="339"/>
      <c r="EW1" s="339"/>
      <c r="EX1" s="339"/>
      <c r="EY1" s="339"/>
      <c r="EZ1" s="339"/>
      <c r="FA1" s="339"/>
      <c r="FB1" s="339"/>
      <c r="FC1" s="339"/>
      <c r="FD1" s="339"/>
      <c r="FE1" s="339"/>
      <c r="FF1" s="339"/>
      <c r="FG1" s="339"/>
      <c r="FH1" s="339"/>
      <c r="FI1" s="339"/>
      <c r="FJ1" s="339"/>
      <c r="FK1" s="339"/>
      <c r="FL1" s="339"/>
      <c r="FM1" s="339"/>
      <c r="FN1" s="339"/>
      <c r="FO1" s="339"/>
      <c r="FP1" s="339"/>
      <c r="FQ1" s="339"/>
      <c r="FR1" s="339"/>
      <c r="FS1" s="339"/>
      <c r="FT1" s="339"/>
      <c r="FU1" s="339"/>
      <c r="FV1" s="339"/>
      <c r="FW1" s="339"/>
      <c r="FX1" s="339"/>
      <c r="FY1" s="339"/>
      <c r="FZ1" s="339"/>
      <c r="GA1" s="339"/>
      <c r="GB1" s="339"/>
      <c r="GC1" s="339"/>
      <c r="GD1" s="339"/>
      <c r="GE1" s="339"/>
      <c r="GF1" s="339"/>
      <c r="GG1" s="339"/>
      <c r="GH1" s="339"/>
      <c r="GI1" s="339"/>
      <c r="GJ1" s="339"/>
      <c r="GK1" s="339"/>
      <c r="GL1" s="339"/>
      <c r="GM1" s="339"/>
      <c r="GN1" s="339"/>
      <c r="GO1" s="339"/>
      <c r="GP1" s="339"/>
      <c r="GQ1" s="339"/>
      <c r="GR1" s="339"/>
      <c r="GS1" s="339"/>
      <c r="GT1" s="339"/>
      <c r="GU1" s="339"/>
      <c r="GV1" s="339"/>
      <c r="GW1" s="339"/>
      <c r="GX1" s="339"/>
      <c r="GY1" s="339"/>
      <c r="GZ1" s="339"/>
      <c r="HA1" s="339"/>
      <c r="HB1" s="339"/>
      <c r="HC1" s="339"/>
      <c r="HD1" s="339"/>
      <c r="HE1" s="339"/>
      <c r="HF1" s="339"/>
      <c r="HG1" s="339"/>
      <c r="HH1" s="339"/>
      <c r="HI1" s="339"/>
      <c r="HJ1" s="339"/>
      <c r="HK1" s="339"/>
      <c r="HL1" s="339"/>
      <c r="HM1" s="339"/>
      <c r="HN1" s="339"/>
      <c r="HO1" s="339"/>
      <c r="HP1" s="339"/>
      <c r="HQ1" s="339"/>
      <c r="HR1" s="339"/>
      <c r="HS1" s="339"/>
      <c r="HT1" s="339"/>
      <c r="HU1" s="339"/>
      <c r="HV1" s="339"/>
      <c r="HW1" s="339"/>
      <c r="HX1" s="339"/>
      <c r="HY1" s="339"/>
      <c r="HZ1" s="339"/>
      <c r="IA1" s="339"/>
      <c r="IB1" s="339"/>
      <c r="IC1" s="339"/>
      <c r="ID1" s="339"/>
      <c r="IE1" s="339"/>
      <c r="IF1" s="339"/>
      <c r="IG1" s="339"/>
      <c r="IH1" s="339"/>
      <c r="II1" s="339"/>
      <c r="IJ1" s="339"/>
      <c r="IK1" s="339"/>
      <c r="IL1" s="339"/>
      <c r="IM1" s="339"/>
      <c r="IN1" s="339"/>
      <c r="IO1" s="339"/>
      <c r="IP1" s="339"/>
      <c r="IQ1" s="339"/>
      <c r="IR1" s="339"/>
      <c r="IS1" s="339"/>
      <c r="IT1" s="339"/>
      <c r="IU1" s="339"/>
    </row>
    <row r="2" spans="1:255" s="18" customFormat="1" ht="45" customHeight="1">
      <c r="A2" s="342" t="s">
        <v>140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  <c r="EJ2" s="339"/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9"/>
      <c r="EZ2" s="339"/>
      <c r="FA2" s="339"/>
      <c r="FB2" s="339"/>
      <c r="FC2" s="339"/>
      <c r="FD2" s="339"/>
      <c r="FE2" s="339"/>
      <c r="FF2" s="339"/>
      <c r="FG2" s="339"/>
      <c r="FH2" s="339"/>
      <c r="FI2" s="339"/>
      <c r="FJ2" s="339"/>
      <c r="FK2" s="339"/>
      <c r="FL2" s="339"/>
      <c r="FM2" s="339"/>
      <c r="FN2" s="339"/>
      <c r="FO2" s="339"/>
      <c r="FP2" s="339"/>
      <c r="FQ2" s="339"/>
      <c r="FR2" s="339"/>
      <c r="FS2" s="339"/>
      <c r="FT2" s="339"/>
      <c r="FU2" s="339"/>
      <c r="FV2" s="339"/>
      <c r="FW2" s="339"/>
      <c r="FX2" s="339"/>
      <c r="FY2" s="339"/>
      <c r="FZ2" s="339"/>
      <c r="GA2" s="339"/>
      <c r="GB2" s="339"/>
      <c r="GC2" s="339"/>
      <c r="GD2" s="339"/>
      <c r="GE2" s="339"/>
      <c r="GF2" s="339"/>
      <c r="GG2" s="339"/>
      <c r="GH2" s="339"/>
      <c r="GI2" s="339"/>
      <c r="GJ2" s="339"/>
      <c r="GK2" s="339"/>
      <c r="GL2" s="339"/>
      <c r="GM2" s="339"/>
      <c r="GN2" s="339"/>
      <c r="GO2" s="339"/>
      <c r="GP2" s="339"/>
      <c r="GQ2" s="339"/>
      <c r="GR2" s="339"/>
      <c r="GS2" s="339"/>
      <c r="GT2" s="339"/>
      <c r="GU2" s="339"/>
      <c r="GV2" s="339"/>
      <c r="GW2" s="339"/>
      <c r="GX2" s="339"/>
      <c r="GY2" s="339"/>
      <c r="GZ2" s="339"/>
      <c r="HA2" s="339"/>
      <c r="HB2" s="339"/>
      <c r="HC2" s="339"/>
      <c r="HD2" s="339"/>
      <c r="HE2" s="339"/>
      <c r="HF2" s="339"/>
      <c r="HG2" s="339"/>
      <c r="HH2" s="339"/>
      <c r="HI2" s="339"/>
      <c r="HJ2" s="339"/>
      <c r="HK2" s="339"/>
      <c r="HL2" s="339"/>
      <c r="HM2" s="339"/>
      <c r="HN2" s="339"/>
      <c r="HO2" s="339"/>
      <c r="HP2" s="339"/>
      <c r="HQ2" s="339"/>
      <c r="HR2" s="339"/>
      <c r="HS2" s="339"/>
      <c r="HT2" s="339"/>
      <c r="HU2" s="339"/>
      <c r="HV2" s="339"/>
      <c r="HW2" s="339"/>
      <c r="HX2" s="339"/>
      <c r="HY2" s="339"/>
      <c r="HZ2" s="339"/>
      <c r="IA2" s="339"/>
      <c r="IB2" s="339"/>
      <c r="IC2" s="339"/>
      <c r="ID2" s="339"/>
      <c r="IE2" s="339"/>
      <c r="IF2" s="339"/>
      <c r="IG2" s="339"/>
      <c r="IH2" s="339"/>
      <c r="II2" s="339"/>
      <c r="IJ2" s="339"/>
      <c r="IK2" s="339"/>
      <c r="IL2" s="339"/>
      <c r="IM2" s="339"/>
      <c r="IN2" s="339"/>
      <c r="IO2" s="339"/>
      <c r="IP2" s="339"/>
      <c r="IQ2" s="339"/>
      <c r="IR2" s="339"/>
      <c r="IS2" s="339"/>
      <c r="IT2" s="339"/>
      <c r="IU2" s="339"/>
    </row>
    <row r="3" spans="1:255" s="18" customFormat="1" ht="45" customHeight="1">
      <c r="A3" s="5" t="s">
        <v>2</v>
      </c>
      <c r="B3" s="5"/>
      <c r="C3" s="5"/>
      <c r="D3" s="6"/>
      <c r="E3" s="7"/>
      <c r="F3" s="343"/>
      <c r="G3" s="343"/>
      <c r="H3" s="343"/>
      <c r="I3" s="343"/>
      <c r="J3" s="343"/>
      <c r="K3" s="343"/>
      <c r="L3" s="340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39"/>
      <c r="X3" s="339"/>
      <c r="Y3" s="348" t="s">
        <v>78</v>
      </c>
      <c r="Z3" s="348"/>
      <c r="AA3" s="34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  <c r="DB3" s="339"/>
      <c r="DC3" s="339"/>
      <c r="DD3" s="339"/>
      <c r="DE3" s="339"/>
      <c r="DF3" s="339"/>
      <c r="DG3" s="339"/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  <c r="ET3" s="339"/>
      <c r="EU3" s="339"/>
      <c r="EV3" s="339"/>
      <c r="EW3" s="339"/>
      <c r="EX3" s="339"/>
      <c r="EY3" s="339"/>
      <c r="EZ3" s="339"/>
      <c r="FA3" s="339"/>
      <c r="FB3" s="339"/>
      <c r="FC3" s="339"/>
      <c r="FD3" s="339"/>
      <c r="FE3" s="339"/>
      <c r="FF3" s="339"/>
      <c r="FG3" s="339"/>
      <c r="FH3" s="339"/>
      <c r="FI3" s="339"/>
      <c r="FJ3" s="339"/>
      <c r="FK3" s="339"/>
      <c r="FL3" s="339"/>
      <c r="FM3" s="339"/>
      <c r="FN3" s="339"/>
      <c r="FO3" s="339"/>
      <c r="FP3" s="339"/>
      <c r="FQ3" s="339"/>
      <c r="FR3" s="339"/>
      <c r="FS3" s="339"/>
      <c r="FT3" s="339"/>
      <c r="FU3" s="339"/>
      <c r="FV3" s="339"/>
      <c r="FW3" s="339"/>
      <c r="FX3" s="339"/>
      <c r="FY3" s="339"/>
      <c r="FZ3" s="339"/>
      <c r="GA3" s="339"/>
      <c r="GB3" s="339"/>
      <c r="GC3" s="339"/>
      <c r="GD3" s="339"/>
      <c r="GE3" s="339"/>
      <c r="GF3" s="339"/>
      <c r="GG3" s="339"/>
      <c r="GH3" s="339"/>
      <c r="GI3" s="339"/>
      <c r="GJ3" s="339"/>
      <c r="GK3" s="339"/>
      <c r="GL3" s="339"/>
      <c r="GM3" s="339"/>
      <c r="GN3" s="339"/>
      <c r="GO3" s="339"/>
      <c r="GP3" s="339"/>
      <c r="GQ3" s="339"/>
      <c r="GR3" s="339"/>
      <c r="GS3" s="339"/>
      <c r="GT3" s="339"/>
      <c r="GU3" s="339"/>
      <c r="GV3" s="339"/>
      <c r="GW3" s="339"/>
      <c r="GX3" s="339"/>
      <c r="GY3" s="339"/>
      <c r="GZ3" s="339"/>
      <c r="HA3" s="339"/>
      <c r="HB3" s="339"/>
      <c r="HC3" s="339"/>
      <c r="HD3" s="339"/>
      <c r="HE3" s="339"/>
      <c r="HF3" s="339"/>
      <c r="HG3" s="339"/>
      <c r="HH3" s="339"/>
      <c r="HI3" s="339"/>
      <c r="HJ3" s="339"/>
      <c r="HK3" s="339"/>
      <c r="HL3" s="339"/>
      <c r="HM3" s="339"/>
      <c r="HN3" s="339"/>
      <c r="HO3" s="339"/>
      <c r="HP3" s="339"/>
      <c r="HQ3" s="339"/>
      <c r="HR3" s="339"/>
      <c r="HS3" s="339"/>
      <c r="HT3" s="339"/>
      <c r="HU3" s="339"/>
      <c r="HV3" s="339"/>
      <c r="HW3" s="339"/>
      <c r="HX3" s="339"/>
      <c r="HY3" s="339"/>
      <c r="HZ3" s="339"/>
      <c r="IA3" s="339"/>
      <c r="IB3" s="339"/>
      <c r="IC3" s="339"/>
      <c r="ID3" s="339"/>
      <c r="IE3" s="339"/>
      <c r="IF3" s="339"/>
      <c r="IG3" s="339"/>
      <c r="IH3" s="339"/>
      <c r="II3" s="339"/>
      <c r="IJ3" s="339"/>
      <c r="IK3" s="339"/>
      <c r="IL3" s="339"/>
      <c r="IM3" s="339"/>
      <c r="IN3" s="339"/>
      <c r="IO3" s="339"/>
      <c r="IP3" s="339"/>
      <c r="IQ3" s="339"/>
      <c r="IR3" s="339"/>
      <c r="IS3" s="339"/>
      <c r="IT3" s="339"/>
      <c r="IU3" s="339"/>
    </row>
    <row r="4" spans="1:255" s="18" customFormat="1" ht="45" customHeight="1">
      <c r="A4" s="344" t="s">
        <v>93</v>
      </c>
      <c r="B4" s="344"/>
      <c r="C4" s="344"/>
      <c r="D4" s="337" t="s">
        <v>94</v>
      </c>
      <c r="E4" s="337" t="s">
        <v>95</v>
      </c>
      <c r="F4" s="345" t="s">
        <v>141</v>
      </c>
      <c r="G4" s="345"/>
      <c r="H4" s="345"/>
      <c r="I4" s="345"/>
      <c r="J4" s="345"/>
      <c r="K4" s="345"/>
      <c r="L4" s="345"/>
      <c r="M4" s="345"/>
      <c r="N4" s="345" t="s">
        <v>142</v>
      </c>
      <c r="O4" s="345"/>
      <c r="P4" s="345"/>
      <c r="Q4" s="345"/>
      <c r="R4" s="345"/>
      <c r="S4" s="345"/>
      <c r="T4" s="345"/>
      <c r="U4" s="345"/>
      <c r="V4" s="252" t="s">
        <v>143</v>
      </c>
      <c r="W4" s="337" t="s">
        <v>144</v>
      </c>
      <c r="X4" s="337"/>
      <c r="Y4" s="337"/>
      <c r="Z4" s="337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39"/>
      <c r="DM4" s="339"/>
      <c r="DN4" s="339"/>
      <c r="DO4" s="339"/>
      <c r="DP4" s="339"/>
      <c r="DQ4" s="339"/>
      <c r="DR4" s="339"/>
      <c r="DS4" s="339"/>
      <c r="DT4" s="339"/>
      <c r="DU4" s="339"/>
      <c r="DV4" s="339"/>
      <c r="DW4" s="339"/>
      <c r="DX4" s="339"/>
      <c r="DY4" s="339"/>
      <c r="DZ4" s="339"/>
      <c r="EA4" s="339"/>
      <c r="EB4" s="339"/>
      <c r="EC4" s="339"/>
      <c r="ED4" s="339"/>
      <c r="EE4" s="339"/>
      <c r="EF4" s="339"/>
      <c r="EG4" s="339"/>
      <c r="EH4" s="339"/>
      <c r="EI4" s="339"/>
      <c r="EJ4" s="339"/>
      <c r="EK4" s="339"/>
      <c r="EL4" s="339"/>
      <c r="EM4" s="339"/>
      <c r="EN4" s="339"/>
      <c r="EO4" s="339"/>
      <c r="EP4" s="339"/>
      <c r="EQ4" s="339"/>
      <c r="ER4" s="339"/>
      <c r="ES4" s="339"/>
      <c r="ET4" s="339"/>
      <c r="EU4" s="339"/>
      <c r="EV4" s="339"/>
      <c r="EW4" s="339"/>
      <c r="EX4" s="339"/>
      <c r="EY4" s="339"/>
      <c r="EZ4" s="339"/>
      <c r="FA4" s="339"/>
      <c r="FB4" s="339"/>
      <c r="FC4" s="339"/>
      <c r="FD4" s="339"/>
      <c r="FE4" s="339"/>
      <c r="FF4" s="339"/>
      <c r="FG4" s="339"/>
      <c r="FH4" s="339"/>
      <c r="FI4" s="339"/>
      <c r="FJ4" s="339"/>
      <c r="FK4" s="339"/>
      <c r="FL4" s="339"/>
      <c r="FM4" s="339"/>
      <c r="FN4" s="339"/>
      <c r="FO4" s="339"/>
      <c r="FP4" s="339"/>
      <c r="FQ4" s="339"/>
      <c r="FR4" s="339"/>
      <c r="FS4" s="339"/>
      <c r="FT4" s="339"/>
      <c r="FU4" s="339"/>
      <c r="FV4" s="339"/>
      <c r="FW4" s="339"/>
      <c r="FX4" s="339"/>
      <c r="FY4" s="339"/>
      <c r="FZ4" s="339"/>
      <c r="GA4" s="339"/>
      <c r="GB4" s="339"/>
      <c r="GC4" s="339"/>
      <c r="GD4" s="339"/>
      <c r="GE4" s="339"/>
      <c r="GF4" s="339"/>
      <c r="GG4" s="339"/>
      <c r="GH4" s="339"/>
      <c r="GI4" s="339"/>
      <c r="GJ4" s="339"/>
      <c r="GK4" s="339"/>
      <c r="GL4" s="339"/>
      <c r="GM4" s="339"/>
      <c r="GN4" s="339"/>
      <c r="GO4" s="339"/>
      <c r="GP4" s="339"/>
      <c r="GQ4" s="339"/>
      <c r="GR4" s="339"/>
      <c r="GS4" s="339"/>
      <c r="GT4" s="339"/>
      <c r="GU4" s="339"/>
      <c r="GV4" s="339"/>
      <c r="GW4" s="339"/>
      <c r="GX4" s="339"/>
      <c r="GY4" s="339"/>
      <c r="GZ4" s="339"/>
      <c r="HA4" s="339"/>
      <c r="HB4" s="339"/>
      <c r="HC4" s="339"/>
      <c r="HD4" s="339"/>
      <c r="HE4" s="339"/>
      <c r="HF4" s="339"/>
      <c r="HG4" s="339"/>
      <c r="HH4" s="339"/>
      <c r="HI4" s="339"/>
      <c r="HJ4" s="339"/>
      <c r="HK4" s="339"/>
      <c r="HL4" s="339"/>
      <c r="HM4" s="339"/>
      <c r="HN4" s="339"/>
      <c r="HO4" s="339"/>
      <c r="HP4" s="339"/>
      <c r="HQ4" s="339"/>
      <c r="HR4" s="339"/>
      <c r="HS4" s="339"/>
      <c r="HT4" s="339"/>
      <c r="HU4" s="339"/>
      <c r="HV4" s="339"/>
      <c r="HW4" s="339"/>
      <c r="HX4" s="339"/>
      <c r="HY4" s="339"/>
      <c r="HZ4" s="339"/>
      <c r="IA4" s="339"/>
      <c r="IB4" s="339"/>
      <c r="IC4" s="339"/>
      <c r="ID4" s="339"/>
      <c r="IE4" s="339"/>
      <c r="IF4" s="339"/>
      <c r="IG4" s="339"/>
      <c r="IH4" s="339"/>
      <c r="II4" s="339"/>
      <c r="IJ4" s="339"/>
      <c r="IK4" s="339"/>
      <c r="IL4" s="339"/>
      <c r="IM4" s="339"/>
      <c r="IN4" s="339"/>
      <c r="IO4" s="339"/>
      <c r="IP4" s="339"/>
      <c r="IQ4" s="339"/>
      <c r="IR4" s="339"/>
      <c r="IS4" s="339"/>
      <c r="IT4" s="339"/>
      <c r="IU4" s="339"/>
    </row>
    <row r="5" spans="1:255" s="18" customFormat="1" ht="45" customHeight="1">
      <c r="A5" s="337" t="s">
        <v>96</v>
      </c>
      <c r="B5" s="337" t="s">
        <v>97</v>
      </c>
      <c r="C5" s="337" t="s">
        <v>98</v>
      </c>
      <c r="D5" s="337"/>
      <c r="E5" s="337"/>
      <c r="F5" s="337" t="s">
        <v>79</v>
      </c>
      <c r="G5" s="337" t="s">
        <v>145</v>
      </c>
      <c r="H5" s="337" t="s">
        <v>146</v>
      </c>
      <c r="I5" s="337" t="s">
        <v>147</v>
      </c>
      <c r="J5" s="337" t="s">
        <v>148</v>
      </c>
      <c r="K5" s="250" t="s">
        <v>149</v>
      </c>
      <c r="L5" s="337" t="s">
        <v>150</v>
      </c>
      <c r="M5" s="337" t="s">
        <v>151</v>
      </c>
      <c r="N5" s="337" t="s">
        <v>79</v>
      </c>
      <c r="O5" s="337" t="s">
        <v>152</v>
      </c>
      <c r="P5" s="337" t="s">
        <v>153</v>
      </c>
      <c r="Q5" s="337" t="s">
        <v>154</v>
      </c>
      <c r="R5" s="250" t="s">
        <v>155</v>
      </c>
      <c r="S5" s="337" t="s">
        <v>156</v>
      </c>
      <c r="T5" s="337" t="s">
        <v>157</v>
      </c>
      <c r="U5" s="337" t="s">
        <v>158</v>
      </c>
      <c r="V5" s="253"/>
      <c r="W5" s="337" t="s">
        <v>79</v>
      </c>
      <c r="X5" s="337" t="s">
        <v>159</v>
      </c>
      <c r="Y5" s="337" t="s">
        <v>160</v>
      </c>
      <c r="Z5" s="337" t="s">
        <v>144</v>
      </c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  <c r="DA5" s="339"/>
      <c r="DB5" s="339"/>
      <c r="DC5" s="339"/>
      <c r="DD5" s="339"/>
      <c r="DE5" s="339"/>
      <c r="DF5" s="339"/>
      <c r="DG5" s="339"/>
      <c r="DH5" s="339"/>
      <c r="DI5" s="339"/>
      <c r="DJ5" s="339"/>
      <c r="DK5" s="339"/>
      <c r="DL5" s="339"/>
      <c r="DM5" s="339"/>
      <c r="DN5" s="339"/>
      <c r="DO5" s="339"/>
      <c r="DP5" s="339"/>
      <c r="DQ5" s="339"/>
      <c r="DR5" s="339"/>
      <c r="DS5" s="339"/>
      <c r="DT5" s="339"/>
      <c r="DU5" s="339"/>
      <c r="DV5" s="339"/>
      <c r="DW5" s="339"/>
      <c r="DX5" s="339"/>
      <c r="DY5" s="339"/>
      <c r="DZ5" s="339"/>
      <c r="EA5" s="339"/>
      <c r="EB5" s="339"/>
      <c r="EC5" s="339"/>
      <c r="ED5" s="339"/>
      <c r="EE5" s="339"/>
      <c r="EF5" s="339"/>
      <c r="EG5" s="339"/>
      <c r="EH5" s="339"/>
      <c r="EI5" s="339"/>
      <c r="EJ5" s="339"/>
      <c r="EK5" s="339"/>
      <c r="EL5" s="339"/>
      <c r="EM5" s="339"/>
      <c r="EN5" s="339"/>
      <c r="EO5" s="339"/>
      <c r="EP5" s="339"/>
      <c r="EQ5" s="339"/>
      <c r="ER5" s="339"/>
      <c r="ES5" s="339"/>
      <c r="ET5" s="339"/>
      <c r="EU5" s="339"/>
      <c r="EV5" s="339"/>
      <c r="EW5" s="339"/>
      <c r="EX5" s="339"/>
      <c r="EY5" s="339"/>
      <c r="EZ5" s="339"/>
      <c r="FA5" s="339"/>
      <c r="FB5" s="339"/>
      <c r="FC5" s="339"/>
      <c r="FD5" s="339"/>
      <c r="FE5" s="339"/>
      <c r="FF5" s="339"/>
      <c r="FG5" s="339"/>
      <c r="FH5" s="339"/>
      <c r="FI5" s="339"/>
      <c r="FJ5" s="339"/>
      <c r="FK5" s="339"/>
      <c r="FL5" s="339"/>
      <c r="FM5" s="339"/>
      <c r="FN5" s="339"/>
      <c r="FO5" s="339"/>
      <c r="FP5" s="339"/>
      <c r="FQ5" s="339"/>
      <c r="FR5" s="339"/>
      <c r="FS5" s="339"/>
      <c r="FT5" s="339"/>
      <c r="FU5" s="339"/>
      <c r="FV5" s="339"/>
      <c r="FW5" s="339"/>
      <c r="FX5" s="339"/>
      <c r="FY5" s="339"/>
      <c r="FZ5" s="339"/>
      <c r="GA5" s="339"/>
      <c r="GB5" s="339"/>
      <c r="GC5" s="339"/>
      <c r="GD5" s="339"/>
      <c r="GE5" s="339"/>
      <c r="GF5" s="339"/>
      <c r="GG5" s="339"/>
      <c r="GH5" s="339"/>
      <c r="GI5" s="339"/>
      <c r="GJ5" s="339"/>
      <c r="GK5" s="339"/>
      <c r="GL5" s="339"/>
      <c r="GM5" s="339"/>
      <c r="GN5" s="339"/>
      <c r="GO5" s="339"/>
      <c r="GP5" s="339"/>
      <c r="GQ5" s="339"/>
      <c r="GR5" s="339"/>
      <c r="GS5" s="339"/>
      <c r="GT5" s="339"/>
      <c r="GU5" s="339"/>
      <c r="GV5" s="339"/>
      <c r="GW5" s="339"/>
      <c r="GX5" s="339"/>
      <c r="GY5" s="339"/>
      <c r="GZ5" s="339"/>
      <c r="HA5" s="339"/>
      <c r="HB5" s="339"/>
      <c r="HC5" s="339"/>
      <c r="HD5" s="339"/>
      <c r="HE5" s="339"/>
      <c r="HF5" s="339"/>
      <c r="HG5" s="339"/>
      <c r="HH5" s="339"/>
      <c r="HI5" s="339"/>
      <c r="HJ5" s="339"/>
      <c r="HK5" s="339"/>
      <c r="HL5" s="339"/>
      <c r="HM5" s="339"/>
      <c r="HN5" s="339"/>
      <c r="HO5" s="339"/>
      <c r="HP5" s="339"/>
      <c r="HQ5" s="339"/>
      <c r="HR5" s="339"/>
      <c r="HS5" s="339"/>
      <c r="HT5" s="339"/>
      <c r="HU5" s="339"/>
      <c r="HV5" s="339"/>
      <c r="HW5" s="339"/>
      <c r="HX5" s="339"/>
      <c r="HY5" s="339"/>
      <c r="HZ5" s="339"/>
      <c r="IA5" s="339"/>
      <c r="IB5" s="339"/>
      <c r="IC5" s="339"/>
      <c r="ID5" s="339"/>
      <c r="IE5" s="339"/>
      <c r="IF5" s="339"/>
      <c r="IG5" s="339"/>
      <c r="IH5" s="339"/>
      <c r="II5" s="339"/>
      <c r="IJ5" s="339"/>
      <c r="IK5" s="339"/>
      <c r="IL5" s="339"/>
      <c r="IM5" s="339"/>
      <c r="IN5" s="339"/>
      <c r="IO5" s="339"/>
      <c r="IP5" s="339"/>
      <c r="IQ5" s="339"/>
      <c r="IR5" s="339"/>
      <c r="IS5" s="339"/>
      <c r="IT5" s="339"/>
      <c r="IU5" s="339"/>
    </row>
    <row r="6" spans="1:255" s="18" customFormat="1" ht="4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  <c r="K6" s="250"/>
      <c r="L6" s="337"/>
      <c r="M6" s="337"/>
      <c r="N6" s="337"/>
      <c r="O6" s="337"/>
      <c r="P6" s="337"/>
      <c r="Q6" s="337"/>
      <c r="R6" s="250"/>
      <c r="S6" s="337"/>
      <c r="T6" s="337"/>
      <c r="U6" s="337"/>
      <c r="V6" s="254"/>
      <c r="W6" s="337"/>
      <c r="X6" s="337"/>
      <c r="Y6" s="337"/>
      <c r="Z6" s="337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  <c r="DJ6" s="339"/>
      <c r="DK6" s="339"/>
      <c r="DL6" s="339"/>
      <c r="DM6" s="339"/>
      <c r="DN6" s="339"/>
      <c r="DO6" s="339"/>
      <c r="DP6" s="339"/>
      <c r="DQ6" s="339"/>
      <c r="DR6" s="339"/>
      <c r="DS6" s="339"/>
      <c r="DT6" s="339"/>
      <c r="DU6" s="339"/>
      <c r="DV6" s="339"/>
      <c r="DW6" s="339"/>
      <c r="DX6" s="339"/>
      <c r="DY6" s="339"/>
      <c r="DZ6" s="339"/>
      <c r="EA6" s="339"/>
      <c r="EB6" s="339"/>
      <c r="EC6" s="339"/>
      <c r="ED6" s="339"/>
      <c r="EE6" s="339"/>
      <c r="EF6" s="339"/>
      <c r="EG6" s="339"/>
      <c r="EH6" s="339"/>
      <c r="EI6" s="339"/>
      <c r="EJ6" s="339"/>
      <c r="EK6" s="339"/>
      <c r="EL6" s="339"/>
      <c r="EM6" s="339"/>
      <c r="EN6" s="339"/>
      <c r="EO6" s="339"/>
      <c r="EP6" s="339"/>
      <c r="EQ6" s="339"/>
      <c r="ER6" s="339"/>
      <c r="ES6" s="339"/>
      <c r="ET6" s="339"/>
      <c r="EU6" s="339"/>
      <c r="EV6" s="339"/>
      <c r="EW6" s="339"/>
      <c r="EX6" s="339"/>
      <c r="EY6" s="339"/>
      <c r="EZ6" s="339"/>
      <c r="FA6" s="339"/>
      <c r="FB6" s="339"/>
      <c r="FC6" s="339"/>
      <c r="FD6" s="339"/>
      <c r="FE6" s="339"/>
      <c r="FF6" s="339"/>
      <c r="FG6" s="339"/>
      <c r="FH6" s="339"/>
      <c r="FI6" s="339"/>
      <c r="FJ6" s="339"/>
      <c r="FK6" s="339"/>
      <c r="FL6" s="339"/>
      <c r="FM6" s="339"/>
      <c r="FN6" s="339"/>
      <c r="FO6" s="339"/>
      <c r="FP6" s="339"/>
      <c r="FQ6" s="339"/>
      <c r="FR6" s="339"/>
      <c r="FS6" s="339"/>
      <c r="FT6" s="339"/>
      <c r="FU6" s="339"/>
      <c r="FV6" s="339"/>
      <c r="FW6" s="339"/>
      <c r="FX6" s="339"/>
      <c r="FY6" s="339"/>
      <c r="FZ6" s="339"/>
      <c r="GA6" s="339"/>
      <c r="GB6" s="339"/>
      <c r="GC6" s="339"/>
      <c r="GD6" s="339"/>
      <c r="GE6" s="339"/>
      <c r="GF6" s="339"/>
      <c r="GG6" s="339"/>
      <c r="GH6" s="339"/>
      <c r="GI6" s="339"/>
      <c r="GJ6" s="339"/>
      <c r="GK6" s="339"/>
      <c r="GL6" s="339"/>
      <c r="GM6" s="339"/>
      <c r="GN6" s="339"/>
      <c r="GO6" s="339"/>
      <c r="GP6" s="339"/>
      <c r="GQ6" s="339"/>
      <c r="GR6" s="339"/>
      <c r="GS6" s="339"/>
      <c r="GT6" s="339"/>
      <c r="GU6" s="339"/>
      <c r="GV6" s="339"/>
      <c r="GW6" s="339"/>
      <c r="GX6" s="339"/>
      <c r="GY6" s="339"/>
      <c r="GZ6" s="339"/>
      <c r="HA6" s="339"/>
      <c r="HB6" s="339"/>
      <c r="HC6" s="339"/>
      <c r="HD6" s="339"/>
      <c r="HE6" s="339"/>
      <c r="HF6" s="339"/>
      <c r="HG6" s="339"/>
      <c r="HH6" s="339"/>
      <c r="HI6" s="339"/>
      <c r="HJ6" s="339"/>
      <c r="HK6" s="339"/>
      <c r="HL6" s="339"/>
      <c r="HM6" s="339"/>
      <c r="HN6" s="339"/>
      <c r="HO6" s="339"/>
      <c r="HP6" s="339"/>
      <c r="HQ6" s="339"/>
      <c r="HR6" s="339"/>
      <c r="HS6" s="339"/>
      <c r="HT6" s="339"/>
      <c r="HU6" s="339"/>
      <c r="HV6" s="339"/>
      <c r="HW6" s="339"/>
      <c r="HX6" s="339"/>
      <c r="HY6" s="339"/>
      <c r="HZ6" s="339"/>
      <c r="IA6" s="339"/>
      <c r="IB6" s="339"/>
      <c r="IC6" s="339"/>
      <c r="ID6" s="339"/>
      <c r="IE6" s="339"/>
      <c r="IF6" s="339"/>
      <c r="IG6" s="339"/>
      <c r="IH6" s="339"/>
      <c r="II6" s="339"/>
      <c r="IJ6" s="339"/>
      <c r="IK6" s="339"/>
      <c r="IL6" s="339"/>
      <c r="IM6" s="339"/>
      <c r="IN6" s="339"/>
      <c r="IO6" s="339"/>
      <c r="IP6" s="339"/>
      <c r="IQ6" s="339"/>
      <c r="IR6" s="339"/>
      <c r="IS6" s="339"/>
      <c r="IT6" s="339"/>
      <c r="IU6" s="339"/>
    </row>
    <row r="7" spans="1:255" s="18" customFormat="1" ht="45" customHeight="1">
      <c r="A7" s="72" t="s">
        <v>101</v>
      </c>
      <c r="B7" s="72"/>
      <c r="C7" s="72"/>
      <c r="D7" s="248" t="s">
        <v>100</v>
      </c>
      <c r="E7" s="249">
        <f>F7+N7</f>
        <v>954.12</v>
      </c>
      <c r="F7" s="239">
        <v>768.4</v>
      </c>
      <c r="G7" s="239">
        <v>325.36</v>
      </c>
      <c r="H7" s="239"/>
      <c r="I7" s="239">
        <v>233.76</v>
      </c>
      <c r="J7" s="239">
        <v>110.88</v>
      </c>
      <c r="K7" s="239"/>
      <c r="L7" s="251">
        <v>98.4</v>
      </c>
      <c r="M7" s="239"/>
      <c r="N7" s="239">
        <v>185.72</v>
      </c>
      <c r="O7" s="239">
        <v>79.29</v>
      </c>
      <c r="P7" s="239">
        <v>37.12</v>
      </c>
      <c r="Q7" s="239">
        <v>4.94</v>
      </c>
      <c r="R7" s="239"/>
      <c r="S7" s="239">
        <v>4.94</v>
      </c>
      <c r="T7" s="239"/>
      <c r="U7" s="239"/>
      <c r="V7" s="239">
        <v>59.43</v>
      </c>
      <c r="W7" s="239"/>
      <c r="X7" s="239"/>
      <c r="Y7" s="239"/>
      <c r="Z7" s="239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  <c r="CV7" s="350"/>
      <c r="CW7" s="350"/>
      <c r="CX7" s="350"/>
      <c r="CY7" s="350"/>
      <c r="CZ7" s="350"/>
      <c r="DA7" s="350"/>
      <c r="DB7" s="350"/>
      <c r="DC7" s="350"/>
      <c r="DD7" s="350"/>
      <c r="DE7" s="350"/>
      <c r="DF7" s="350"/>
      <c r="DG7" s="350"/>
      <c r="DH7" s="350"/>
      <c r="DI7" s="350"/>
      <c r="DJ7" s="350"/>
      <c r="DK7" s="350"/>
      <c r="DL7" s="350"/>
      <c r="DM7" s="350"/>
      <c r="DN7" s="350"/>
      <c r="DO7" s="350"/>
      <c r="DP7" s="350"/>
      <c r="DQ7" s="350"/>
      <c r="DR7" s="350"/>
      <c r="DS7" s="350"/>
      <c r="DT7" s="350"/>
      <c r="DU7" s="350"/>
      <c r="DV7" s="350"/>
      <c r="DW7" s="350"/>
      <c r="DX7" s="350"/>
      <c r="DY7" s="350"/>
      <c r="DZ7" s="350"/>
      <c r="EA7" s="350"/>
      <c r="EB7" s="350"/>
      <c r="EC7" s="350"/>
      <c r="ED7" s="350"/>
      <c r="EE7" s="350"/>
      <c r="EF7" s="350"/>
      <c r="EG7" s="350"/>
      <c r="EH7" s="350"/>
      <c r="EI7" s="350"/>
      <c r="EJ7" s="350"/>
      <c r="EK7" s="350"/>
      <c r="EL7" s="350"/>
      <c r="EM7" s="350"/>
      <c r="EN7" s="350"/>
      <c r="EO7" s="350"/>
      <c r="EP7" s="350"/>
      <c r="EQ7" s="350"/>
      <c r="ER7" s="350"/>
      <c r="ES7" s="350"/>
      <c r="ET7" s="350"/>
      <c r="EU7" s="350"/>
      <c r="EV7" s="350"/>
      <c r="EW7" s="350"/>
      <c r="EX7" s="350"/>
      <c r="EY7" s="350"/>
      <c r="EZ7" s="350"/>
      <c r="FA7" s="350"/>
      <c r="FB7" s="350"/>
      <c r="FC7" s="350"/>
      <c r="FD7" s="350"/>
      <c r="FE7" s="350"/>
      <c r="FF7" s="350"/>
      <c r="FG7" s="350"/>
      <c r="FH7" s="350"/>
      <c r="FI7" s="350"/>
      <c r="FJ7" s="350"/>
      <c r="FK7" s="350"/>
      <c r="FL7" s="350"/>
      <c r="FM7" s="350"/>
      <c r="FN7" s="350"/>
      <c r="FO7" s="350"/>
      <c r="FP7" s="350"/>
      <c r="FQ7" s="350"/>
      <c r="FR7" s="350"/>
      <c r="FS7" s="350"/>
      <c r="FT7" s="350"/>
      <c r="FU7" s="350"/>
      <c r="FV7" s="350"/>
      <c r="FW7" s="350"/>
      <c r="FX7" s="350"/>
      <c r="FY7" s="350"/>
      <c r="FZ7" s="350"/>
      <c r="GA7" s="350"/>
      <c r="GB7" s="350"/>
      <c r="GC7" s="350"/>
      <c r="GD7" s="350"/>
      <c r="GE7" s="350"/>
      <c r="GF7" s="350"/>
      <c r="GG7" s="350"/>
      <c r="GH7" s="350"/>
      <c r="GI7" s="350"/>
      <c r="GJ7" s="350"/>
      <c r="GK7" s="350"/>
      <c r="GL7" s="350"/>
      <c r="GM7" s="350"/>
      <c r="GN7" s="350"/>
      <c r="GO7" s="350"/>
      <c r="GP7" s="350"/>
      <c r="GQ7" s="350"/>
      <c r="GR7" s="350"/>
      <c r="GS7" s="350"/>
      <c r="GT7" s="350"/>
      <c r="GU7" s="350"/>
      <c r="GV7" s="350"/>
      <c r="GW7" s="350"/>
      <c r="GX7" s="350"/>
      <c r="GY7" s="350"/>
      <c r="GZ7" s="350"/>
      <c r="HA7" s="350"/>
      <c r="HB7" s="350"/>
      <c r="HC7" s="350"/>
      <c r="HD7" s="350"/>
      <c r="HE7" s="350"/>
      <c r="HF7" s="350"/>
      <c r="HG7" s="350"/>
      <c r="HH7" s="350"/>
      <c r="HI7" s="350"/>
      <c r="HJ7" s="350"/>
      <c r="HK7" s="350"/>
      <c r="HL7" s="350"/>
      <c r="HM7" s="350"/>
      <c r="HN7" s="350"/>
      <c r="HO7" s="350"/>
      <c r="HP7" s="350"/>
      <c r="HQ7" s="350"/>
      <c r="HR7" s="350"/>
      <c r="HS7" s="350"/>
      <c r="HT7" s="350"/>
      <c r="HU7" s="350"/>
      <c r="HV7" s="350"/>
      <c r="HW7" s="350"/>
      <c r="HX7" s="350"/>
      <c r="HY7" s="350"/>
      <c r="HZ7" s="350"/>
      <c r="IA7" s="350"/>
      <c r="IB7" s="350"/>
      <c r="IC7" s="350"/>
      <c r="ID7" s="350"/>
      <c r="IE7" s="350"/>
      <c r="IF7" s="350"/>
      <c r="IG7" s="350"/>
      <c r="IH7" s="350"/>
      <c r="II7" s="350"/>
      <c r="IJ7" s="350"/>
      <c r="IK7" s="350"/>
      <c r="IL7" s="350"/>
      <c r="IM7" s="350"/>
      <c r="IN7" s="350"/>
      <c r="IO7" s="350"/>
      <c r="IP7" s="350"/>
      <c r="IQ7" s="350"/>
      <c r="IR7" s="350"/>
      <c r="IS7" s="350"/>
      <c r="IT7" s="350"/>
      <c r="IU7" s="350"/>
    </row>
    <row r="8" spans="1:255" s="18" customFormat="1" ht="45" customHeight="1">
      <c r="A8" s="72" t="s">
        <v>101</v>
      </c>
      <c r="B8" s="72" t="s">
        <v>102</v>
      </c>
      <c r="C8" s="72"/>
      <c r="D8" s="248" t="s">
        <v>103</v>
      </c>
      <c r="E8" s="249">
        <f>F8+N8</f>
        <v>954.12</v>
      </c>
      <c r="F8" s="239">
        <v>768.4</v>
      </c>
      <c r="G8" s="239">
        <v>325.36</v>
      </c>
      <c r="H8" s="239"/>
      <c r="I8" s="239">
        <v>233.76</v>
      </c>
      <c r="J8" s="239">
        <v>110.88</v>
      </c>
      <c r="K8" s="239"/>
      <c r="L8" s="251">
        <v>98.4</v>
      </c>
      <c r="M8" s="239"/>
      <c r="N8" s="239">
        <v>185.72</v>
      </c>
      <c r="O8" s="239">
        <v>79.29</v>
      </c>
      <c r="P8" s="239">
        <v>37.12</v>
      </c>
      <c r="Q8" s="239">
        <v>4.94</v>
      </c>
      <c r="R8" s="239"/>
      <c r="S8" s="239">
        <v>4.94</v>
      </c>
      <c r="T8" s="239"/>
      <c r="U8" s="239"/>
      <c r="V8" s="239">
        <v>59.43</v>
      </c>
      <c r="W8" s="239"/>
      <c r="X8" s="239"/>
      <c r="Y8" s="239"/>
      <c r="Z8" s="2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339"/>
      <c r="EF8" s="339"/>
      <c r="EG8" s="339"/>
      <c r="EH8" s="339"/>
      <c r="EI8" s="339"/>
      <c r="EJ8" s="339"/>
      <c r="EK8" s="339"/>
      <c r="EL8" s="339"/>
      <c r="EM8" s="339"/>
      <c r="EN8" s="339"/>
      <c r="EO8" s="339"/>
      <c r="EP8" s="339"/>
      <c r="EQ8" s="339"/>
      <c r="ER8" s="339"/>
      <c r="ES8" s="339"/>
      <c r="ET8" s="339"/>
      <c r="EU8" s="339"/>
      <c r="EV8" s="339"/>
      <c r="EW8" s="339"/>
      <c r="EX8" s="339"/>
      <c r="EY8" s="339"/>
      <c r="EZ8" s="339"/>
      <c r="FA8" s="339"/>
      <c r="FB8" s="339"/>
      <c r="FC8" s="339"/>
      <c r="FD8" s="339"/>
      <c r="FE8" s="339"/>
      <c r="FF8" s="339"/>
      <c r="FG8" s="339"/>
      <c r="FH8" s="339"/>
      <c r="FI8" s="339"/>
      <c r="FJ8" s="339"/>
      <c r="FK8" s="339"/>
      <c r="FL8" s="339"/>
      <c r="FM8" s="339"/>
      <c r="FN8" s="339"/>
      <c r="FO8" s="339"/>
      <c r="FP8" s="339"/>
      <c r="FQ8" s="339"/>
      <c r="FR8" s="339"/>
      <c r="FS8" s="339"/>
      <c r="FT8" s="339"/>
      <c r="FU8" s="339"/>
      <c r="FV8" s="339"/>
      <c r="FW8" s="339"/>
      <c r="FX8" s="339"/>
      <c r="FY8" s="339"/>
      <c r="FZ8" s="339"/>
      <c r="GA8" s="339"/>
      <c r="GB8" s="339"/>
      <c r="GC8" s="339"/>
      <c r="GD8" s="339"/>
      <c r="GE8" s="339"/>
      <c r="GF8" s="339"/>
      <c r="GG8" s="339"/>
      <c r="GH8" s="339"/>
      <c r="GI8" s="339"/>
      <c r="GJ8" s="339"/>
      <c r="GK8" s="339"/>
      <c r="GL8" s="339"/>
      <c r="GM8" s="339"/>
      <c r="GN8" s="339"/>
      <c r="GO8" s="339"/>
      <c r="GP8" s="339"/>
      <c r="GQ8" s="339"/>
      <c r="GR8" s="339"/>
      <c r="GS8" s="339"/>
      <c r="GT8" s="339"/>
      <c r="GU8" s="339"/>
      <c r="GV8" s="339"/>
      <c r="GW8" s="339"/>
      <c r="GX8" s="339"/>
      <c r="GY8" s="339"/>
      <c r="GZ8" s="339"/>
      <c r="HA8" s="339"/>
      <c r="HB8" s="339"/>
      <c r="HC8" s="339"/>
      <c r="HD8" s="339"/>
      <c r="HE8" s="339"/>
      <c r="HF8" s="339"/>
      <c r="HG8" s="339"/>
      <c r="HH8" s="339"/>
      <c r="HI8" s="339"/>
      <c r="HJ8" s="339"/>
      <c r="HK8" s="339"/>
      <c r="HL8" s="339"/>
      <c r="HM8" s="339"/>
      <c r="HN8" s="339"/>
      <c r="HO8" s="339"/>
      <c r="HP8" s="339"/>
      <c r="HQ8" s="339"/>
      <c r="HR8" s="339"/>
      <c r="HS8" s="339"/>
      <c r="HT8" s="339"/>
      <c r="HU8" s="339"/>
      <c r="HV8" s="339"/>
      <c r="HW8" s="339"/>
      <c r="HX8" s="339"/>
      <c r="HY8" s="339"/>
      <c r="HZ8" s="339"/>
      <c r="IA8" s="339"/>
      <c r="IB8" s="339"/>
      <c r="IC8" s="339"/>
      <c r="ID8" s="339"/>
      <c r="IE8" s="339"/>
      <c r="IF8" s="339"/>
      <c r="IG8" s="339"/>
      <c r="IH8" s="339"/>
      <c r="II8" s="339"/>
      <c r="IJ8" s="339"/>
      <c r="IK8" s="339"/>
      <c r="IL8" s="339"/>
      <c r="IM8" s="339"/>
      <c r="IN8" s="339"/>
      <c r="IO8" s="339"/>
      <c r="IP8" s="339"/>
      <c r="IQ8" s="339"/>
      <c r="IR8" s="339"/>
      <c r="IS8" s="339"/>
      <c r="IT8" s="339"/>
      <c r="IU8" s="339"/>
    </row>
    <row r="9" spans="1:255" s="18" customFormat="1" ht="45" customHeight="1">
      <c r="A9" s="72" t="s">
        <v>101</v>
      </c>
      <c r="B9" s="72" t="s">
        <v>102</v>
      </c>
      <c r="C9" s="72" t="s">
        <v>104</v>
      </c>
      <c r="D9" s="77" t="s">
        <v>105</v>
      </c>
      <c r="E9" s="249">
        <v>954.12</v>
      </c>
      <c r="F9" s="239">
        <v>768.4</v>
      </c>
      <c r="G9" s="239">
        <v>325.36</v>
      </c>
      <c r="H9" s="239"/>
      <c r="I9" s="239">
        <v>233.76</v>
      </c>
      <c r="J9" s="239">
        <v>110.88</v>
      </c>
      <c r="K9" s="239"/>
      <c r="L9" s="251">
        <v>98.4</v>
      </c>
      <c r="M9" s="239"/>
      <c r="N9" s="239">
        <v>185.72</v>
      </c>
      <c r="O9" s="239">
        <v>79.29</v>
      </c>
      <c r="P9" s="239">
        <v>37.12</v>
      </c>
      <c r="Q9" s="239">
        <v>4.94</v>
      </c>
      <c r="R9" s="239"/>
      <c r="S9" s="239">
        <v>4.94</v>
      </c>
      <c r="T9" s="239"/>
      <c r="U9" s="239"/>
      <c r="V9" s="239">
        <v>59.43</v>
      </c>
      <c r="W9" s="239"/>
      <c r="X9" s="239"/>
      <c r="Y9" s="239"/>
      <c r="Z9" s="2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  <c r="DJ9" s="339"/>
      <c r="DK9" s="339"/>
      <c r="DL9" s="339"/>
      <c r="DM9" s="339"/>
      <c r="DN9" s="339"/>
      <c r="DO9" s="339"/>
      <c r="DP9" s="339"/>
      <c r="DQ9" s="339"/>
      <c r="DR9" s="339"/>
      <c r="DS9" s="339"/>
      <c r="DT9" s="339"/>
      <c r="DU9" s="339"/>
      <c r="DV9" s="339"/>
      <c r="DW9" s="339"/>
      <c r="DX9" s="339"/>
      <c r="DY9" s="339"/>
      <c r="DZ9" s="339"/>
      <c r="EA9" s="339"/>
      <c r="EB9" s="339"/>
      <c r="EC9" s="339"/>
      <c r="ED9" s="339"/>
      <c r="EE9" s="339"/>
      <c r="EF9" s="339"/>
      <c r="EG9" s="339"/>
      <c r="EH9" s="339"/>
      <c r="EI9" s="339"/>
      <c r="EJ9" s="339"/>
      <c r="EK9" s="339"/>
      <c r="EL9" s="339"/>
      <c r="EM9" s="339"/>
      <c r="EN9" s="339"/>
      <c r="EO9" s="339"/>
      <c r="EP9" s="339"/>
      <c r="EQ9" s="339"/>
      <c r="ER9" s="339"/>
      <c r="ES9" s="339"/>
      <c r="ET9" s="339"/>
      <c r="EU9" s="339"/>
      <c r="EV9" s="339"/>
      <c r="EW9" s="339"/>
      <c r="EX9" s="339"/>
      <c r="EY9" s="339"/>
      <c r="EZ9" s="339"/>
      <c r="FA9" s="339"/>
      <c r="FB9" s="339"/>
      <c r="FC9" s="339"/>
      <c r="FD9" s="339"/>
      <c r="FE9" s="339"/>
      <c r="FF9" s="339"/>
      <c r="FG9" s="339"/>
      <c r="FH9" s="339"/>
      <c r="FI9" s="339"/>
      <c r="FJ9" s="339"/>
      <c r="FK9" s="339"/>
      <c r="FL9" s="339"/>
      <c r="FM9" s="339"/>
      <c r="FN9" s="339"/>
      <c r="FO9" s="339"/>
      <c r="FP9" s="339"/>
      <c r="FQ9" s="339"/>
      <c r="FR9" s="339"/>
      <c r="FS9" s="339"/>
      <c r="FT9" s="339"/>
      <c r="FU9" s="339"/>
      <c r="FV9" s="339"/>
      <c r="FW9" s="339"/>
      <c r="FX9" s="339"/>
      <c r="FY9" s="339"/>
      <c r="FZ9" s="339"/>
      <c r="GA9" s="339"/>
      <c r="GB9" s="339"/>
      <c r="GC9" s="339"/>
      <c r="GD9" s="339"/>
      <c r="GE9" s="339"/>
      <c r="GF9" s="339"/>
      <c r="GG9" s="339"/>
      <c r="GH9" s="339"/>
      <c r="GI9" s="339"/>
      <c r="GJ9" s="339"/>
      <c r="GK9" s="339"/>
      <c r="GL9" s="339"/>
      <c r="GM9" s="339"/>
      <c r="GN9" s="339"/>
      <c r="GO9" s="339"/>
      <c r="GP9" s="339"/>
      <c r="GQ9" s="339"/>
      <c r="GR9" s="339"/>
      <c r="GS9" s="339"/>
      <c r="GT9" s="339"/>
      <c r="GU9" s="339"/>
      <c r="GV9" s="339"/>
      <c r="GW9" s="339"/>
      <c r="GX9" s="339"/>
      <c r="GY9" s="339"/>
      <c r="GZ9" s="339"/>
      <c r="HA9" s="339"/>
      <c r="HB9" s="339"/>
      <c r="HC9" s="339"/>
      <c r="HD9" s="339"/>
      <c r="HE9" s="339"/>
      <c r="HF9" s="339"/>
      <c r="HG9" s="339"/>
      <c r="HH9" s="339"/>
      <c r="HI9" s="339"/>
      <c r="HJ9" s="339"/>
      <c r="HK9" s="339"/>
      <c r="HL9" s="339"/>
      <c r="HM9" s="339"/>
      <c r="HN9" s="339"/>
      <c r="HO9" s="339"/>
      <c r="HP9" s="339"/>
      <c r="HQ9" s="339"/>
      <c r="HR9" s="339"/>
      <c r="HS9" s="339"/>
      <c r="HT9" s="339"/>
      <c r="HU9" s="339"/>
      <c r="HV9" s="339"/>
      <c r="HW9" s="339"/>
      <c r="HX9" s="339"/>
      <c r="HY9" s="339"/>
      <c r="HZ9" s="339"/>
      <c r="IA9" s="339"/>
      <c r="IB9" s="339"/>
      <c r="IC9" s="339"/>
      <c r="ID9" s="339"/>
      <c r="IE9" s="339"/>
      <c r="IF9" s="339"/>
      <c r="IG9" s="339"/>
      <c r="IH9" s="339"/>
      <c r="II9" s="339"/>
      <c r="IJ9" s="339"/>
      <c r="IK9" s="339"/>
      <c r="IL9" s="339"/>
      <c r="IM9" s="339"/>
      <c r="IN9" s="339"/>
      <c r="IO9" s="339"/>
      <c r="IP9" s="339"/>
      <c r="IQ9" s="339"/>
      <c r="IR9" s="339"/>
      <c r="IS9" s="339"/>
      <c r="IT9" s="339"/>
      <c r="IU9" s="339"/>
    </row>
    <row r="10" spans="1:255" s="18" customFormat="1" ht="45" customHeight="1">
      <c r="A10" s="339"/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40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9"/>
      <c r="DL10" s="339"/>
      <c r="DM10" s="339"/>
      <c r="DN10" s="339"/>
      <c r="DO10" s="339"/>
      <c r="DP10" s="339"/>
      <c r="DQ10" s="339"/>
      <c r="DR10" s="339"/>
      <c r="DS10" s="339"/>
      <c r="DT10" s="339"/>
      <c r="DU10" s="339"/>
      <c r="DV10" s="339"/>
      <c r="DW10" s="339"/>
      <c r="DX10" s="339"/>
      <c r="DY10" s="339"/>
      <c r="DZ10" s="339"/>
      <c r="EA10" s="339"/>
      <c r="EB10" s="339"/>
      <c r="EC10" s="339"/>
      <c r="ED10" s="339"/>
      <c r="EE10" s="339"/>
      <c r="EF10" s="339"/>
      <c r="EG10" s="339"/>
      <c r="EH10" s="339"/>
      <c r="EI10" s="339"/>
      <c r="EJ10" s="339"/>
      <c r="EK10" s="339"/>
      <c r="EL10" s="339"/>
      <c r="EM10" s="339"/>
      <c r="EN10" s="339"/>
      <c r="EO10" s="339"/>
      <c r="EP10" s="339"/>
      <c r="EQ10" s="339"/>
      <c r="ER10" s="339"/>
      <c r="ES10" s="339"/>
      <c r="ET10" s="339"/>
      <c r="EU10" s="339"/>
      <c r="EV10" s="339"/>
      <c r="EW10" s="339"/>
      <c r="EX10" s="339"/>
      <c r="EY10" s="339"/>
      <c r="EZ10" s="339"/>
      <c r="FA10" s="339"/>
      <c r="FB10" s="339"/>
      <c r="FC10" s="339"/>
      <c r="FD10" s="339"/>
      <c r="FE10" s="339"/>
      <c r="FF10" s="339"/>
      <c r="FG10" s="339"/>
      <c r="FH10" s="339"/>
      <c r="FI10" s="339"/>
      <c r="FJ10" s="339"/>
      <c r="FK10" s="339"/>
      <c r="FL10" s="339"/>
      <c r="FM10" s="339"/>
      <c r="FN10" s="339"/>
      <c r="FO10" s="339"/>
      <c r="FP10" s="339"/>
      <c r="FQ10" s="339"/>
      <c r="FR10" s="339"/>
      <c r="FS10" s="339"/>
      <c r="FT10" s="339"/>
      <c r="FU10" s="339"/>
      <c r="FV10" s="339"/>
      <c r="FW10" s="339"/>
      <c r="FX10" s="339"/>
      <c r="FY10" s="339"/>
      <c r="FZ10" s="339"/>
      <c r="GA10" s="339"/>
      <c r="GB10" s="339"/>
      <c r="GC10" s="339"/>
      <c r="GD10" s="339"/>
      <c r="GE10" s="339"/>
      <c r="GF10" s="339"/>
      <c r="GG10" s="339"/>
      <c r="GH10" s="339"/>
      <c r="GI10" s="339"/>
      <c r="GJ10" s="339"/>
      <c r="GK10" s="339"/>
      <c r="GL10" s="339"/>
      <c r="GM10" s="339"/>
      <c r="GN10" s="339"/>
      <c r="GO10" s="339"/>
      <c r="GP10" s="339"/>
      <c r="GQ10" s="339"/>
      <c r="GR10" s="339"/>
      <c r="GS10" s="339"/>
      <c r="GT10" s="339"/>
      <c r="GU10" s="339"/>
      <c r="GV10" s="339"/>
      <c r="GW10" s="339"/>
      <c r="GX10" s="339"/>
      <c r="GY10" s="339"/>
      <c r="GZ10" s="339"/>
      <c r="HA10" s="339"/>
      <c r="HB10" s="339"/>
      <c r="HC10" s="339"/>
      <c r="HD10" s="339"/>
      <c r="HE10" s="339"/>
      <c r="HF10" s="339"/>
      <c r="HG10" s="339"/>
      <c r="HH10" s="339"/>
      <c r="HI10" s="339"/>
      <c r="HJ10" s="339"/>
      <c r="HK10" s="339"/>
      <c r="HL10" s="339"/>
      <c r="HM10" s="339"/>
      <c r="HN10" s="339"/>
      <c r="HO10" s="339"/>
      <c r="HP10" s="339"/>
      <c r="HQ10" s="339"/>
      <c r="HR10" s="339"/>
      <c r="HS10" s="339"/>
      <c r="HT10" s="339"/>
      <c r="HU10" s="339"/>
      <c r="HV10" s="339"/>
      <c r="HW10" s="339"/>
      <c r="HX10" s="339"/>
      <c r="HY10" s="339"/>
      <c r="HZ10" s="339"/>
      <c r="IA10" s="339"/>
      <c r="IB10" s="339"/>
      <c r="IC10" s="339"/>
      <c r="ID10" s="339"/>
      <c r="IE10" s="339"/>
      <c r="IF10" s="339"/>
      <c r="IG10" s="339"/>
      <c r="IH10" s="339"/>
      <c r="II10" s="339"/>
      <c r="IJ10" s="339"/>
      <c r="IK10" s="339"/>
      <c r="IL10" s="339"/>
      <c r="IM10" s="339"/>
      <c r="IN10" s="339"/>
      <c r="IO10" s="339"/>
      <c r="IP10" s="339"/>
      <c r="IQ10" s="339"/>
      <c r="IR10" s="339"/>
      <c r="IS10" s="339"/>
      <c r="IT10" s="339"/>
      <c r="IU10" s="339"/>
    </row>
    <row r="11" spans="1:255" s="18" customFormat="1" ht="45" customHeight="1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40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  <c r="DO11" s="339"/>
      <c r="DP11" s="339"/>
      <c r="DQ11" s="339"/>
      <c r="DR11" s="339"/>
      <c r="DS11" s="339"/>
      <c r="DT11" s="339"/>
      <c r="DU11" s="339"/>
      <c r="DV11" s="339"/>
      <c r="DW11" s="339"/>
      <c r="DX11" s="339"/>
      <c r="DY11" s="339"/>
      <c r="DZ11" s="339"/>
      <c r="EA11" s="339"/>
      <c r="EB11" s="339"/>
      <c r="EC11" s="339"/>
      <c r="ED11" s="339"/>
      <c r="EE11" s="339"/>
      <c r="EF11" s="339"/>
      <c r="EG11" s="339"/>
      <c r="EH11" s="339"/>
      <c r="EI11" s="339"/>
      <c r="EJ11" s="339"/>
      <c r="EK11" s="339"/>
      <c r="EL11" s="339"/>
      <c r="EM11" s="339"/>
      <c r="EN11" s="339"/>
      <c r="EO11" s="339"/>
      <c r="EP11" s="339"/>
      <c r="EQ11" s="339"/>
      <c r="ER11" s="339"/>
      <c r="ES11" s="339"/>
      <c r="ET11" s="339"/>
      <c r="EU11" s="339"/>
      <c r="EV11" s="339"/>
      <c r="EW11" s="339"/>
      <c r="EX11" s="339"/>
      <c r="EY11" s="339"/>
      <c r="EZ11" s="339"/>
      <c r="FA11" s="339"/>
      <c r="FB11" s="339"/>
      <c r="FC11" s="339"/>
      <c r="FD11" s="339"/>
      <c r="FE11" s="339"/>
      <c r="FF11" s="339"/>
      <c r="FG11" s="339"/>
      <c r="FH11" s="339"/>
      <c r="FI11" s="339"/>
      <c r="FJ11" s="339"/>
      <c r="FK11" s="339"/>
      <c r="FL11" s="339"/>
      <c r="FM11" s="339"/>
      <c r="FN11" s="339"/>
      <c r="FO11" s="339"/>
      <c r="FP11" s="339"/>
      <c r="FQ11" s="339"/>
      <c r="FR11" s="339"/>
      <c r="FS11" s="339"/>
      <c r="FT11" s="339"/>
      <c r="FU11" s="339"/>
      <c r="FV11" s="339"/>
      <c r="FW11" s="339"/>
      <c r="FX11" s="339"/>
      <c r="FY11" s="339"/>
      <c r="FZ11" s="339"/>
      <c r="GA11" s="339"/>
      <c r="GB11" s="339"/>
      <c r="GC11" s="339"/>
      <c r="GD11" s="339"/>
      <c r="GE11" s="339"/>
      <c r="GF11" s="339"/>
      <c r="GG11" s="339"/>
      <c r="GH11" s="339"/>
      <c r="GI11" s="339"/>
      <c r="GJ11" s="339"/>
      <c r="GK11" s="339"/>
      <c r="GL11" s="339"/>
      <c r="GM11" s="339"/>
      <c r="GN11" s="339"/>
      <c r="GO11" s="339"/>
      <c r="GP11" s="339"/>
      <c r="GQ11" s="339"/>
      <c r="GR11" s="339"/>
      <c r="GS11" s="339"/>
      <c r="GT11" s="339"/>
      <c r="GU11" s="339"/>
      <c r="GV11" s="339"/>
      <c r="GW11" s="339"/>
      <c r="GX11" s="339"/>
      <c r="GY11" s="339"/>
      <c r="GZ11" s="339"/>
      <c r="HA11" s="339"/>
      <c r="HB11" s="339"/>
      <c r="HC11" s="339"/>
      <c r="HD11" s="339"/>
      <c r="HE11" s="339"/>
      <c r="HF11" s="339"/>
      <c r="HG11" s="339"/>
      <c r="HH11" s="339"/>
      <c r="HI11" s="339"/>
      <c r="HJ11" s="339"/>
      <c r="HK11" s="339"/>
      <c r="HL11" s="339"/>
      <c r="HM11" s="339"/>
      <c r="HN11" s="339"/>
      <c r="HO11" s="339"/>
      <c r="HP11" s="339"/>
      <c r="HQ11" s="339"/>
      <c r="HR11" s="339"/>
      <c r="HS11" s="339"/>
      <c r="HT11" s="339"/>
      <c r="HU11" s="339"/>
      <c r="HV11" s="339"/>
      <c r="HW11" s="339"/>
      <c r="HX11" s="339"/>
      <c r="HY11" s="339"/>
      <c r="HZ11" s="339"/>
      <c r="IA11" s="339"/>
      <c r="IB11" s="339"/>
      <c r="IC11" s="339"/>
      <c r="ID11" s="339"/>
      <c r="IE11" s="339"/>
      <c r="IF11" s="339"/>
      <c r="IG11" s="339"/>
      <c r="IH11" s="339"/>
      <c r="II11" s="339"/>
      <c r="IJ11" s="339"/>
      <c r="IK11" s="339"/>
      <c r="IL11" s="339"/>
      <c r="IM11" s="339"/>
      <c r="IN11" s="339"/>
      <c r="IO11" s="339"/>
      <c r="IP11" s="339"/>
      <c r="IQ11" s="339"/>
      <c r="IR11" s="339"/>
      <c r="IS11" s="339"/>
      <c r="IT11" s="339"/>
      <c r="IU11" s="339"/>
    </row>
    <row r="12" spans="1:255" s="18" customFormat="1" ht="45" customHeight="1">
      <c r="A12" s="339"/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40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9"/>
      <c r="DN12" s="339"/>
      <c r="DO12" s="339"/>
      <c r="DP12" s="339"/>
      <c r="DQ12" s="339"/>
      <c r="DR12" s="339"/>
      <c r="DS12" s="339"/>
      <c r="DT12" s="339"/>
      <c r="DU12" s="339"/>
      <c r="DV12" s="339"/>
      <c r="DW12" s="339"/>
      <c r="DX12" s="339"/>
      <c r="DY12" s="339"/>
      <c r="DZ12" s="339"/>
      <c r="EA12" s="339"/>
      <c r="EB12" s="339"/>
      <c r="EC12" s="339"/>
      <c r="ED12" s="339"/>
      <c r="EE12" s="339"/>
      <c r="EF12" s="339"/>
      <c r="EG12" s="339"/>
      <c r="EH12" s="339"/>
      <c r="EI12" s="339"/>
      <c r="EJ12" s="339"/>
      <c r="EK12" s="339"/>
      <c r="EL12" s="339"/>
      <c r="EM12" s="339"/>
      <c r="EN12" s="339"/>
      <c r="EO12" s="339"/>
      <c r="EP12" s="339"/>
      <c r="EQ12" s="339"/>
      <c r="ER12" s="339"/>
      <c r="ES12" s="339"/>
      <c r="ET12" s="339"/>
      <c r="EU12" s="339"/>
      <c r="EV12" s="339"/>
      <c r="EW12" s="339"/>
      <c r="EX12" s="339"/>
      <c r="EY12" s="339"/>
      <c r="EZ12" s="339"/>
      <c r="FA12" s="339"/>
      <c r="FB12" s="339"/>
      <c r="FC12" s="339"/>
      <c r="FD12" s="339"/>
      <c r="FE12" s="339"/>
      <c r="FF12" s="339"/>
      <c r="FG12" s="339"/>
      <c r="FH12" s="339"/>
      <c r="FI12" s="339"/>
      <c r="FJ12" s="339"/>
      <c r="FK12" s="339"/>
      <c r="FL12" s="339"/>
      <c r="FM12" s="339"/>
      <c r="FN12" s="339"/>
      <c r="FO12" s="339"/>
      <c r="FP12" s="339"/>
      <c r="FQ12" s="339"/>
      <c r="FR12" s="339"/>
      <c r="FS12" s="339"/>
      <c r="FT12" s="339"/>
      <c r="FU12" s="339"/>
      <c r="FV12" s="339"/>
      <c r="FW12" s="339"/>
      <c r="FX12" s="339"/>
      <c r="FY12" s="339"/>
      <c r="FZ12" s="339"/>
      <c r="GA12" s="339"/>
      <c r="GB12" s="339"/>
      <c r="GC12" s="339"/>
      <c r="GD12" s="339"/>
      <c r="GE12" s="339"/>
      <c r="GF12" s="339"/>
      <c r="GG12" s="339"/>
      <c r="GH12" s="339"/>
      <c r="GI12" s="339"/>
      <c r="GJ12" s="339"/>
      <c r="GK12" s="339"/>
      <c r="GL12" s="339"/>
      <c r="GM12" s="339"/>
      <c r="GN12" s="339"/>
      <c r="GO12" s="339"/>
      <c r="GP12" s="339"/>
      <c r="GQ12" s="339"/>
      <c r="GR12" s="339"/>
      <c r="GS12" s="339"/>
      <c r="GT12" s="339"/>
      <c r="GU12" s="339"/>
      <c r="GV12" s="339"/>
      <c r="GW12" s="339"/>
      <c r="GX12" s="339"/>
      <c r="GY12" s="339"/>
      <c r="GZ12" s="339"/>
      <c r="HA12" s="339"/>
      <c r="HB12" s="339"/>
      <c r="HC12" s="339"/>
      <c r="HD12" s="339"/>
      <c r="HE12" s="339"/>
      <c r="HF12" s="339"/>
      <c r="HG12" s="339"/>
      <c r="HH12" s="339"/>
      <c r="HI12" s="339"/>
      <c r="HJ12" s="339"/>
      <c r="HK12" s="339"/>
      <c r="HL12" s="339"/>
      <c r="HM12" s="339"/>
      <c r="HN12" s="339"/>
      <c r="HO12" s="339"/>
      <c r="HP12" s="339"/>
      <c r="HQ12" s="339"/>
      <c r="HR12" s="339"/>
      <c r="HS12" s="339"/>
      <c r="HT12" s="339"/>
      <c r="HU12" s="339"/>
      <c r="HV12" s="339"/>
      <c r="HW12" s="339"/>
      <c r="HX12" s="339"/>
      <c r="HY12" s="339"/>
      <c r="HZ12" s="339"/>
      <c r="IA12" s="339"/>
      <c r="IB12" s="339"/>
      <c r="IC12" s="339"/>
      <c r="ID12" s="339"/>
      <c r="IE12" s="339"/>
      <c r="IF12" s="339"/>
      <c r="IG12" s="339"/>
      <c r="IH12" s="339"/>
      <c r="II12" s="339"/>
      <c r="IJ12" s="339"/>
      <c r="IK12" s="339"/>
      <c r="IL12" s="339"/>
      <c r="IM12" s="339"/>
      <c r="IN12" s="339"/>
      <c r="IO12" s="339"/>
      <c r="IP12" s="339"/>
      <c r="IQ12" s="339"/>
      <c r="IR12" s="339"/>
      <c r="IS12" s="339"/>
      <c r="IT12" s="339"/>
      <c r="IU12" s="339"/>
    </row>
    <row r="13" spans="1:255" s="18" customFormat="1" ht="45" customHeight="1">
      <c r="A13" s="339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40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9"/>
      <c r="DF13" s="339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339"/>
      <c r="DW13" s="339"/>
      <c r="DX13" s="339"/>
      <c r="DY13" s="339"/>
      <c r="DZ13" s="339"/>
      <c r="EA13" s="339"/>
      <c r="EB13" s="339"/>
      <c r="EC13" s="339"/>
      <c r="ED13" s="339"/>
      <c r="EE13" s="339"/>
      <c r="EF13" s="339"/>
      <c r="EG13" s="339"/>
      <c r="EH13" s="339"/>
      <c r="EI13" s="339"/>
      <c r="EJ13" s="339"/>
      <c r="EK13" s="339"/>
      <c r="EL13" s="339"/>
      <c r="EM13" s="339"/>
      <c r="EN13" s="339"/>
      <c r="EO13" s="339"/>
      <c r="EP13" s="339"/>
      <c r="EQ13" s="339"/>
      <c r="ER13" s="339"/>
      <c r="ES13" s="339"/>
      <c r="ET13" s="339"/>
      <c r="EU13" s="339"/>
      <c r="EV13" s="339"/>
      <c r="EW13" s="339"/>
      <c r="EX13" s="339"/>
      <c r="EY13" s="339"/>
      <c r="EZ13" s="339"/>
      <c r="FA13" s="339"/>
      <c r="FB13" s="339"/>
      <c r="FC13" s="339"/>
      <c r="FD13" s="339"/>
      <c r="FE13" s="339"/>
      <c r="FF13" s="339"/>
      <c r="FG13" s="339"/>
      <c r="FH13" s="339"/>
      <c r="FI13" s="339"/>
      <c r="FJ13" s="339"/>
      <c r="FK13" s="339"/>
      <c r="FL13" s="339"/>
      <c r="FM13" s="339"/>
      <c r="FN13" s="339"/>
      <c r="FO13" s="339"/>
      <c r="FP13" s="339"/>
      <c r="FQ13" s="339"/>
      <c r="FR13" s="339"/>
      <c r="FS13" s="339"/>
      <c r="FT13" s="339"/>
      <c r="FU13" s="339"/>
      <c r="FV13" s="339"/>
      <c r="FW13" s="339"/>
      <c r="FX13" s="339"/>
      <c r="FY13" s="339"/>
      <c r="FZ13" s="339"/>
      <c r="GA13" s="339"/>
      <c r="GB13" s="339"/>
      <c r="GC13" s="339"/>
      <c r="GD13" s="339"/>
      <c r="GE13" s="339"/>
      <c r="GF13" s="339"/>
      <c r="GG13" s="339"/>
      <c r="GH13" s="339"/>
      <c r="GI13" s="339"/>
      <c r="GJ13" s="339"/>
      <c r="GK13" s="339"/>
      <c r="GL13" s="339"/>
      <c r="GM13" s="339"/>
      <c r="GN13" s="339"/>
      <c r="GO13" s="339"/>
      <c r="GP13" s="339"/>
      <c r="GQ13" s="339"/>
      <c r="GR13" s="339"/>
      <c r="GS13" s="339"/>
      <c r="GT13" s="339"/>
      <c r="GU13" s="339"/>
      <c r="GV13" s="339"/>
      <c r="GW13" s="339"/>
      <c r="GX13" s="339"/>
      <c r="GY13" s="339"/>
      <c r="GZ13" s="339"/>
      <c r="HA13" s="339"/>
      <c r="HB13" s="339"/>
      <c r="HC13" s="339"/>
      <c r="HD13" s="339"/>
      <c r="HE13" s="339"/>
      <c r="HF13" s="339"/>
      <c r="HG13" s="339"/>
      <c r="HH13" s="339"/>
      <c r="HI13" s="339"/>
      <c r="HJ13" s="339"/>
      <c r="HK13" s="339"/>
      <c r="HL13" s="339"/>
      <c r="HM13" s="339"/>
      <c r="HN13" s="339"/>
      <c r="HO13" s="339"/>
      <c r="HP13" s="339"/>
      <c r="HQ13" s="339"/>
      <c r="HR13" s="339"/>
      <c r="HS13" s="339"/>
      <c r="HT13" s="339"/>
      <c r="HU13" s="339"/>
      <c r="HV13" s="339"/>
      <c r="HW13" s="339"/>
      <c r="HX13" s="339"/>
      <c r="HY13" s="339"/>
      <c r="HZ13" s="339"/>
      <c r="IA13" s="339"/>
      <c r="IB13" s="339"/>
      <c r="IC13" s="339"/>
      <c r="ID13" s="339"/>
      <c r="IE13" s="339"/>
      <c r="IF13" s="339"/>
      <c r="IG13" s="339"/>
      <c r="IH13" s="339"/>
      <c r="II13" s="339"/>
      <c r="IJ13" s="339"/>
      <c r="IK13" s="339"/>
      <c r="IL13" s="339"/>
      <c r="IM13" s="339"/>
      <c r="IN13" s="339"/>
      <c r="IO13" s="339"/>
      <c r="IP13" s="339"/>
      <c r="IQ13" s="339"/>
      <c r="IR13" s="339"/>
      <c r="IS13" s="339"/>
      <c r="IT13" s="339"/>
      <c r="IU13" s="339"/>
    </row>
    <row r="14" spans="15:16" s="18" customFormat="1" ht="45" customHeight="1">
      <c r="O14" s="339"/>
      <c r="P14" s="339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3" width="5.25390625" style="18" customWidth="1"/>
    <col min="4" max="4" width="8.625" style="18" customWidth="1"/>
    <col min="5" max="5" width="8.75390625" style="18" customWidth="1"/>
    <col min="6" max="16384" width="9.00390625" style="18" customWidth="1"/>
  </cols>
  <sheetData>
    <row r="1" ht="45" customHeight="1">
      <c r="M1" s="338" t="s">
        <v>161</v>
      </c>
    </row>
    <row r="2" spans="1:13" ht="45" customHeight="1">
      <c r="A2" s="235" t="s">
        <v>162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45" customHeight="1">
      <c r="A3" s="5" t="s">
        <v>2</v>
      </c>
      <c r="B3" s="5"/>
      <c r="C3" s="5"/>
      <c r="D3" s="6"/>
      <c r="E3" s="7"/>
      <c r="L3" s="222" t="s">
        <v>78</v>
      </c>
      <c r="M3" s="222"/>
    </row>
    <row r="4" spans="1:13" ht="45" customHeight="1">
      <c r="A4" s="236" t="s">
        <v>93</v>
      </c>
      <c r="B4" s="236"/>
      <c r="C4" s="236"/>
      <c r="D4" s="337" t="s">
        <v>94</v>
      </c>
      <c r="E4" s="69" t="s">
        <v>79</v>
      </c>
      <c r="F4" s="69" t="s">
        <v>129</v>
      </c>
      <c r="G4" s="69"/>
      <c r="H4" s="69"/>
      <c r="I4" s="69"/>
      <c r="J4" s="69"/>
      <c r="K4" s="69" t="s">
        <v>133</v>
      </c>
      <c r="L4" s="69"/>
      <c r="M4" s="69"/>
    </row>
    <row r="5" spans="1:13" ht="45" customHeight="1">
      <c r="A5" s="69" t="s">
        <v>96</v>
      </c>
      <c r="B5" s="105" t="s">
        <v>97</v>
      </c>
      <c r="C5" s="69" t="s">
        <v>98</v>
      </c>
      <c r="D5" s="337"/>
      <c r="E5" s="69"/>
      <c r="F5" s="69" t="s">
        <v>163</v>
      </c>
      <c r="G5" s="69" t="s">
        <v>164</v>
      </c>
      <c r="H5" s="69" t="s">
        <v>142</v>
      </c>
      <c r="I5" s="69" t="s">
        <v>143</v>
      </c>
      <c r="J5" s="69" t="s">
        <v>144</v>
      </c>
      <c r="K5" s="69" t="s">
        <v>163</v>
      </c>
      <c r="L5" s="69" t="s">
        <v>117</v>
      </c>
      <c r="M5" s="69" t="s">
        <v>165</v>
      </c>
    </row>
    <row r="6" spans="1:13" ht="45" customHeight="1">
      <c r="A6" s="69"/>
      <c r="B6" s="105"/>
      <c r="C6" s="69"/>
      <c r="D6" s="337"/>
      <c r="E6" s="69"/>
      <c r="F6" s="69"/>
      <c r="G6" s="69"/>
      <c r="H6" s="69"/>
      <c r="I6" s="69"/>
      <c r="J6" s="69"/>
      <c r="K6" s="69"/>
      <c r="L6" s="69"/>
      <c r="M6" s="69"/>
    </row>
    <row r="7" spans="1:13" s="18" customFormat="1" ht="45" customHeight="1">
      <c r="A7" s="72" t="s">
        <v>101</v>
      </c>
      <c r="B7" s="72"/>
      <c r="C7" s="72"/>
      <c r="D7" s="73" t="s">
        <v>100</v>
      </c>
      <c r="E7" s="237">
        <v>954.12</v>
      </c>
      <c r="F7" s="238">
        <v>954.12</v>
      </c>
      <c r="G7" s="239">
        <v>768.4</v>
      </c>
      <c r="H7" s="238">
        <v>126.29</v>
      </c>
      <c r="I7" s="238">
        <v>59.43</v>
      </c>
      <c r="J7" s="237"/>
      <c r="K7" s="237"/>
      <c r="L7" s="237"/>
      <c r="M7" s="237"/>
    </row>
    <row r="8" spans="1:13" ht="45" customHeight="1">
      <c r="A8" s="72" t="s">
        <v>101</v>
      </c>
      <c r="B8" s="72" t="s">
        <v>102</v>
      </c>
      <c r="C8" s="72"/>
      <c r="D8" s="73" t="s">
        <v>103</v>
      </c>
      <c r="E8" s="237">
        <v>954.12</v>
      </c>
      <c r="F8" s="238">
        <v>954.12</v>
      </c>
      <c r="G8" s="239">
        <v>768.4</v>
      </c>
      <c r="H8" s="238">
        <v>126.29</v>
      </c>
      <c r="I8" s="238">
        <v>59.43</v>
      </c>
      <c r="J8" s="238"/>
      <c r="K8" s="238"/>
      <c r="L8" s="238"/>
      <c r="M8" s="238"/>
    </row>
    <row r="9" spans="1:13" ht="45" customHeight="1">
      <c r="A9" s="72" t="s">
        <v>101</v>
      </c>
      <c r="B9" s="72" t="s">
        <v>102</v>
      </c>
      <c r="C9" s="72" t="s">
        <v>104</v>
      </c>
      <c r="D9" s="77" t="s">
        <v>105</v>
      </c>
      <c r="E9" s="237">
        <v>954.12</v>
      </c>
      <c r="F9" s="238">
        <v>954.12</v>
      </c>
      <c r="G9" s="239">
        <v>768.4</v>
      </c>
      <c r="H9" s="238">
        <v>126.29</v>
      </c>
      <c r="I9" s="238">
        <v>59.43</v>
      </c>
      <c r="J9" s="238"/>
      <c r="K9" s="238"/>
      <c r="L9" s="238"/>
      <c r="M9" s="238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3.625" style="326" customWidth="1"/>
    <col min="4" max="4" width="8.375" style="326" customWidth="1"/>
    <col min="5" max="5" width="8.125" style="326" customWidth="1"/>
    <col min="6" max="20" width="6.50390625" style="326" customWidth="1"/>
    <col min="21" max="24" width="6.75390625" style="326" customWidth="1"/>
    <col min="25" max="25" width="6.50390625" style="326" customWidth="1"/>
    <col min="26" max="16384" width="6.75390625" style="326" customWidth="1"/>
  </cols>
  <sheetData>
    <row r="1" spans="2:25" ht="45" customHeight="1"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S1" s="332"/>
      <c r="U1" s="332"/>
      <c r="V1" s="332"/>
      <c r="W1" s="332"/>
      <c r="X1" s="333" t="s">
        <v>166</v>
      </c>
      <c r="Y1" s="333"/>
    </row>
    <row r="2" spans="1:25" ht="45" customHeight="1">
      <c r="A2" s="328" t="s">
        <v>167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</row>
    <row r="3" spans="1:25" ht="45" customHeight="1">
      <c r="A3" s="5" t="s">
        <v>2</v>
      </c>
      <c r="B3" s="5"/>
      <c r="C3" s="5"/>
      <c r="D3" s="6"/>
      <c r="E3" s="7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U3" s="334"/>
      <c r="V3" s="334"/>
      <c r="W3" s="334"/>
      <c r="X3" s="335" t="s">
        <v>3</v>
      </c>
      <c r="Y3" s="335"/>
    </row>
    <row r="4" spans="1:25" ht="45" customHeight="1">
      <c r="A4" s="330" t="s">
        <v>93</v>
      </c>
      <c r="B4" s="330"/>
      <c r="C4" s="330"/>
      <c r="D4" s="331" t="s">
        <v>94</v>
      </c>
      <c r="E4" s="331" t="s">
        <v>168</v>
      </c>
      <c r="F4" s="331" t="s">
        <v>169</v>
      </c>
      <c r="G4" s="331" t="s">
        <v>170</v>
      </c>
      <c r="H4" s="331" t="s">
        <v>171</v>
      </c>
      <c r="I4" s="331" t="s">
        <v>172</v>
      </c>
      <c r="J4" s="331" t="s">
        <v>173</v>
      </c>
      <c r="K4" s="331" t="s">
        <v>174</v>
      </c>
      <c r="L4" s="331" t="s">
        <v>175</v>
      </c>
      <c r="M4" s="331" t="s">
        <v>176</v>
      </c>
      <c r="N4" s="331" t="s">
        <v>177</v>
      </c>
      <c r="O4" s="331" t="s">
        <v>178</v>
      </c>
      <c r="P4" s="331" t="s">
        <v>179</v>
      </c>
      <c r="Q4" s="331" t="s">
        <v>180</v>
      </c>
      <c r="R4" s="331" t="s">
        <v>181</v>
      </c>
      <c r="S4" s="331" t="s">
        <v>182</v>
      </c>
      <c r="T4" s="331" t="s">
        <v>183</v>
      </c>
      <c r="U4" s="331" t="s">
        <v>184</v>
      </c>
      <c r="V4" s="331" t="s">
        <v>185</v>
      </c>
      <c r="W4" s="331" t="s">
        <v>186</v>
      </c>
      <c r="X4" s="331" t="s">
        <v>187</v>
      </c>
      <c r="Y4" s="336" t="s">
        <v>188</v>
      </c>
    </row>
    <row r="5" spans="1:25" ht="45" customHeight="1">
      <c r="A5" s="331" t="s">
        <v>96</v>
      </c>
      <c r="B5" s="331" t="s">
        <v>97</v>
      </c>
      <c r="C5" s="331" t="s">
        <v>98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6"/>
    </row>
    <row r="6" spans="1:25" ht="4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6"/>
    </row>
    <row r="7" spans="1:25" s="326" customFormat="1" ht="33.75" customHeight="1">
      <c r="A7" s="72" t="s">
        <v>101</v>
      </c>
      <c r="B7" s="72"/>
      <c r="C7" s="72"/>
      <c r="D7" s="73" t="s">
        <v>100</v>
      </c>
      <c r="E7" s="230">
        <v>207.44</v>
      </c>
      <c r="F7" s="230">
        <v>22.4</v>
      </c>
      <c r="G7" s="230">
        <v>16.42</v>
      </c>
      <c r="H7" s="230">
        <v>5.5</v>
      </c>
      <c r="I7" s="230">
        <v>9.8</v>
      </c>
      <c r="J7" s="230">
        <v>7</v>
      </c>
      <c r="K7" s="230">
        <v>7.34</v>
      </c>
      <c r="L7" s="230">
        <v>11.5</v>
      </c>
      <c r="M7" s="230"/>
      <c r="N7" s="230">
        <v>7.7</v>
      </c>
      <c r="O7" s="230">
        <v>4</v>
      </c>
      <c r="P7" s="230">
        <v>11</v>
      </c>
      <c r="Q7" s="230">
        <v>3.9</v>
      </c>
      <c r="R7" s="230">
        <v>40</v>
      </c>
      <c r="S7" s="230"/>
      <c r="T7" s="233">
        <v>7.9</v>
      </c>
      <c r="U7" s="234">
        <v>49.98</v>
      </c>
      <c r="V7" s="234">
        <v>3</v>
      </c>
      <c r="W7" s="233"/>
      <c r="X7" s="233"/>
      <c r="Y7" s="234"/>
    </row>
    <row r="8" spans="1:25" ht="33.75" customHeight="1">
      <c r="A8" s="72" t="s">
        <v>101</v>
      </c>
      <c r="B8" s="72" t="s">
        <v>102</v>
      </c>
      <c r="C8" s="72"/>
      <c r="D8" s="73" t="s">
        <v>103</v>
      </c>
      <c r="E8" s="230">
        <v>207.44</v>
      </c>
      <c r="F8" s="230">
        <v>22.4</v>
      </c>
      <c r="G8" s="230">
        <v>16.42</v>
      </c>
      <c r="H8" s="230">
        <v>5.5</v>
      </c>
      <c r="I8" s="230">
        <v>9.8</v>
      </c>
      <c r="J8" s="230">
        <v>7</v>
      </c>
      <c r="K8" s="230">
        <v>7.34</v>
      </c>
      <c r="L8" s="230">
        <v>11.5</v>
      </c>
      <c r="M8" s="230"/>
      <c r="N8" s="230">
        <v>7.7</v>
      </c>
      <c r="O8" s="230">
        <v>4</v>
      </c>
      <c r="P8" s="230">
        <v>11</v>
      </c>
      <c r="Q8" s="230">
        <v>3.9</v>
      </c>
      <c r="R8" s="230">
        <v>40</v>
      </c>
      <c r="S8" s="230"/>
      <c r="T8" s="233">
        <v>7.9</v>
      </c>
      <c r="U8" s="234">
        <v>49.98</v>
      </c>
      <c r="V8" s="234">
        <v>3</v>
      </c>
      <c r="W8" s="233"/>
      <c r="X8" s="233"/>
      <c r="Y8" s="234"/>
    </row>
    <row r="9" spans="1:25" ht="33.75" customHeight="1">
      <c r="A9" s="72" t="s">
        <v>101</v>
      </c>
      <c r="B9" s="72" t="s">
        <v>102</v>
      </c>
      <c r="C9" s="72" t="s">
        <v>104</v>
      </c>
      <c r="D9" s="77" t="s">
        <v>105</v>
      </c>
      <c r="E9" s="230">
        <v>98</v>
      </c>
      <c r="F9" s="230">
        <v>9.2</v>
      </c>
      <c r="G9" s="230">
        <v>6.72</v>
      </c>
      <c r="H9" s="230">
        <v>1</v>
      </c>
      <c r="I9" s="230">
        <v>5</v>
      </c>
      <c r="J9" s="230">
        <v>3</v>
      </c>
      <c r="K9" s="230"/>
      <c r="L9" s="230">
        <v>4.5</v>
      </c>
      <c r="M9" s="230"/>
      <c r="N9" s="230">
        <v>2.8</v>
      </c>
      <c r="O9" s="230">
        <v>3</v>
      </c>
      <c r="P9" s="230">
        <v>1</v>
      </c>
      <c r="Q9" s="230">
        <v>3.9</v>
      </c>
      <c r="R9" s="230"/>
      <c r="S9" s="230"/>
      <c r="T9" s="233">
        <v>7.9</v>
      </c>
      <c r="U9" s="234">
        <v>49.98</v>
      </c>
      <c r="V9" s="234"/>
      <c r="W9" s="233"/>
      <c r="X9" s="233"/>
      <c r="Y9" s="234"/>
    </row>
    <row r="10" spans="1:25" ht="33.75" customHeight="1">
      <c r="A10" s="72" t="s">
        <v>101</v>
      </c>
      <c r="B10" s="72" t="s">
        <v>102</v>
      </c>
      <c r="C10" s="78" t="s">
        <v>106</v>
      </c>
      <c r="D10" s="77" t="s">
        <v>107</v>
      </c>
      <c r="E10" s="230">
        <v>86</v>
      </c>
      <c r="F10" s="230">
        <v>8.2</v>
      </c>
      <c r="G10" s="230">
        <v>5.8</v>
      </c>
      <c r="H10" s="230">
        <v>3.5</v>
      </c>
      <c r="I10" s="230">
        <v>3.6</v>
      </c>
      <c r="J10" s="230">
        <v>3</v>
      </c>
      <c r="K10" s="230">
        <v>2</v>
      </c>
      <c r="L10" s="230">
        <v>3</v>
      </c>
      <c r="M10" s="230"/>
      <c r="N10" s="230">
        <v>3.9</v>
      </c>
      <c r="O10" s="230">
        <v>1</v>
      </c>
      <c r="P10" s="230">
        <v>10</v>
      </c>
      <c r="Q10" s="230"/>
      <c r="R10" s="230">
        <v>40</v>
      </c>
      <c r="S10" s="230"/>
      <c r="T10" s="233"/>
      <c r="U10" s="234"/>
      <c r="V10" s="234">
        <v>2</v>
      </c>
      <c r="W10" s="233"/>
      <c r="X10" s="233"/>
      <c r="Y10" s="234"/>
    </row>
    <row r="11" spans="1:25" ht="33.75" customHeight="1">
      <c r="A11" s="72" t="s">
        <v>101</v>
      </c>
      <c r="B11" s="72" t="s">
        <v>102</v>
      </c>
      <c r="C11" s="78" t="s">
        <v>108</v>
      </c>
      <c r="D11" s="77" t="s">
        <v>109</v>
      </c>
      <c r="E11" s="230">
        <v>23.44</v>
      </c>
      <c r="F11" s="230">
        <v>5</v>
      </c>
      <c r="G11" s="230">
        <v>3.9</v>
      </c>
      <c r="H11" s="230">
        <v>1</v>
      </c>
      <c r="I11" s="230">
        <v>1.2</v>
      </c>
      <c r="J11" s="230">
        <v>1</v>
      </c>
      <c r="K11" s="230">
        <v>5.34</v>
      </c>
      <c r="L11" s="230">
        <v>4</v>
      </c>
      <c r="M11" s="230"/>
      <c r="N11" s="230">
        <v>1</v>
      </c>
      <c r="O11" s="230"/>
      <c r="P11" s="230"/>
      <c r="Q11" s="230"/>
      <c r="R11" s="230"/>
      <c r="S11" s="230"/>
      <c r="T11" s="233"/>
      <c r="U11" s="234"/>
      <c r="V11" s="234">
        <v>1</v>
      </c>
      <c r="W11" s="233"/>
      <c r="X11" s="233"/>
      <c r="Y11" s="234"/>
    </row>
    <row r="14" spans="1:26" ht="45" customHeight="1">
      <c r="A14" s="18"/>
      <c r="B14" s="18"/>
      <c r="C14" s="18"/>
      <c r="D14" s="18"/>
      <c r="E14" s="18"/>
      <c r="F14" s="18"/>
      <c r="G14" s="18"/>
      <c r="H14" s="18"/>
      <c r="I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3" width="5.75390625" style="18" customWidth="1"/>
    <col min="4" max="4" width="8.00390625" style="18" customWidth="1"/>
    <col min="5" max="5" width="6.50390625" style="18" customWidth="1"/>
    <col min="6" max="19" width="7.625" style="18" customWidth="1"/>
    <col min="20" max="16384" width="9.00390625" style="18" customWidth="1"/>
  </cols>
  <sheetData>
    <row r="1" ht="45" customHeight="1">
      <c r="S1" s="18" t="s">
        <v>189</v>
      </c>
    </row>
    <row r="2" spans="1:19" ht="45" customHeight="1">
      <c r="A2" s="64" t="s">
        <v>190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45" customHeight="1">
      <c r="A3" s="5" t="s">
        <v>2</v>
      </c>
      <c r="B3" s="5"/>
      <c r="C3" s="5"/>
      <c r="D3" s="6"/>
      <c r="E3" s="7"/>
      <c r="R3" s="325" t="s">
        <v>78</v>
      </c>
      <c r="S3" s="325"/>
    </row>
    <row r="4" spans="1:19" ht="45" customHeight="1">
      <c r="A4" s="69" t="s">
        <v>93</v>
      </c>
      <c r="B4" s="69"/>
      <c r="C4" s="69"/>
      <c r="D4" s="69" t="s">
        <v>94</v>
      </c>
      <c r="E4" s="68" t="s">
        <v>168</v>
      </c>
      <c r="F4" s="69" t="s">
        <v>130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 t="s">
        <v>133</v>
      </c>
      <c r="R4" s="69"/>
      <c r="S4" s="69"/>
    </row>
    <row r="5" spans="1:19" ht="45" customHeight="1">
      <c r="A5" s="69"/>
      <c r="B5" s="69"/>
      <c r="C5" s="69"/>
      <c r="D5" s="69"/>
      <c r="E5" s="70"/>
      <c r="F5" s="69" t="s">
        <v>88</v>
      </c>
      <c r="G5" s="69" t="s">
        <v>191</v>
      </c>
      <c r="H5" s="69" t="s">
        <v>178</v>
      </c>
      <c r="I5" s="69" t="s">
        <v>179</v>
      </c>
      <c r="J5" s="69" t="s">
        <v>192</v>
      </c>
      <c r="K5" s="69" t="s">
        <v>193</v>
      </c>
      <c r="L5" s="69" t="s">
        <v>180</v>
      </c>
      <c r="M5" s="69" t="s">
        <v>194</v>
      </c>
      <c r="N5" s="69" t="s">
        <v>183</v>
      </c>
      <c r="O5" s="69" t="s">
        <v>195</v>
      </c>
      <c r="P5" s="69" t="s">
        <v>196</v>
      </c>
      <c r="Q5" s="69" t="s">
        <v>88</v>
      </c>
      <c r="R5" s="69" t="s">
        <v>197</v>
      </c>
      <c r="S5" s="69" t="s">
        <v>165</v>
      </c>
    </row>
    <row r="6" spans="1:19" ht="45" customHeight="1">
      <c r="A6" s="69" t="s">
        <v>96</v>
      </c>
      <c r="B6" s="69" t="s">
        <v>97</v>
      </c>
      <c r="C6" s="69" t="s">
        <v>98</v>
      </c>
      <c r="D6" s="69"/>
      <c r="E6" s="71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s="18" customFormat="1" ht="27.75" customHeight="1">
      <c r="A7" s="72" t="s">
        <v>101</v>
      </c>
      <c r="B7" s="72"/>
      <c r="C7" s="72"/>
      <c r="D7" s="73" t="s">
        <v>100</v>
      </c>
      <c r="E7" s="80">
        <v>296.44</v>
      </c>
      <c r="F7" s="80">
        <v>296.44</v>
      </c>
      <c r="G7" s="80">
        <v>119.44</v>
      </c>
      <c r="H7" s="80">
        <v>8</v>
      </c>
      <c r="I7" s="80">
        <v>73</v>
      </c>
      <c r="J7" s="80"/>
      <c r="K7" s="80">
        <v>50</v>
      </c>
      <c r="L7" s="80">
        <v>3.9</v>
      </c>
      <c r="M7" s="80"/>
      <c r="N7" s="80">
        <v>7.9</v>
      </c>
      <c r="O7" s="80">
        <v>19.6</v>
      </c>
      <c r="P7" s="80">
        <v>14.6</v>
      </c>
      <c r="Q7" s="80"/>
      <c r="R7" s="223"/>
      <c r="S7" s="223"/>
    </row>
    <row r="8" spans="1:19" ht="27.75" customHeight="1">
      <c r="A8" s="72" t="s">
        <v>101</v>
      </c>
      <c r="B8" s="72" t="s">
        <v>102</v>
      </c>
      <c r="C8" s="72"/>
      <c r="D8" s="73" t="s">
        <v>103</v>
      </c>
      <c r="E8" s="80">
        <v>296.44</v>
      </c>
      <c r="F8" s="80">
        <v>296.44</v>
      </c>
      <c r="G8" s="80">
        <v>119.44</v>
      </c>
      <c r="H8" s="80">
        <v>8</v>
      </c>
      <c r="I8" s="80">
        <v>73</v>
      </c>
      <c r="J8" s="80"/>
      <c r="K8" s="80">
        <v>50</v>
      </c>
      <c r="L8" s="80">
        <v>3.9</v>
      </c>
      <c r="M8" s="80"/>
      <c r="N8" s="80">
        <v>7.9</v>
      </c>
      <c r="O8" s="80">
        <v>19.6</v>
      </c>
      <c r="P8" s="80">
        <v>14.6</v>
      </c>
      <c r="Q8" s="80"/>
      <c r="R8" s="80"/>
      <c r="S8" s="80"/>
    </row>
    <row r="9" spans="1:19" ht="27.75" customHeight="1">
      <c r="A9" s="72" t="s">
        <v>101</v>
      </c>
      <c r="B9" s="72" t="s">
        <v>102</v>
      </c>
      <c r="C9" s="72" t="s">
        <v>104</v>
      </c>
      <c r="D9" s="77" t="s">
        <v>105</v>
      </c>
      <c r="E9" s="80">
        <v>98</v>
      </c>
      <c r="F9" s="80">
        <v>98</v>
      </c>
      <c r="G9" s="80">
        <v>58.2</v>
      </c>
      <c r="H9" s="80">
        <v>2</v>
      </c>
      <c r="I9" s="80">
        <v>10</v>
      </c>
      <c r="J9" s="80"/>
      <c r="K9" s="80">
        <v>6.5</v>
      </c>
      <c r="L9" s="80">
        <v>3.9</v>
      </c>
      <c r="M9" s="80"/>
      <c r="N9" s="80">
        <v>7.9</v>
      </c>
      <c r="O9" s="80">
        <v>3</v>
      </c>
      <c r="P9" s="80">
        <v>6.5</v>
      </c>
      <c r="Q9" s="80"/>
      <c r="R9" s="80"/>
      <c r="S9" s="80"/>
    </row>
    <row r="10" spans="1:19" ht="27.75" customHeight="1">
      <c r="A10" s="72" t="s">
        <v>101</v>
      </c>
      <c r="B10" s="72" t="s">
        <v>102</v>
      </c>
      <c r="C10" s="78" t="s">
        <v>106</v>
      </c>
      <c r="D10" s="77" t="s">
        <v>107</v>
      </c>
      <c r="E10" s="80">
        <v>175</v>
      </c>
      <c r="F10" s="80">
        <v>175</v>
      </c>
      <c r="G10" s="18">
        <v>50.8</v>
      </c>
      <c r="H10" s="80">
        <v>2</v>
      </c>
      <c r="I10" s="80">
        <v>59</v>
      </c>
      <c r="J10" s="80"/>
      <c r="K10" s="80">
        <v>42.5</v>
      </c>
      <c r="L10" s="80"/>
      <c r="M10" s="80"/>
      <c r="N10" s="80"/>
      <c r="O10" s="80">
        <v>12.6</v>
      </c>
      <c r="P10" s="80">
        <v>8.1</v>
      </c>
      <c r="Q10" s="80"/>
      <c r="R10" s="80"/>
      <c r="S10" s="80"/>
    </row>
    <row r="11" spans="1:19" ht="33.75" customHeight="1">
      <c r="A11" s="72" t="s">
        <v>101</v>
      </c>
      <c r="B11" s="72" t="s">
        <v>102</v>
      </c>
      <c r="C11" s="78" t="s">
        <v>108</v>
      </c>
      <c r="D11" s="77" t="s">
        <v>109</v>
      </c>
      <c r="E11" s="80">
        <v>23.44</v>
      </c>
      <c r="F11" s="80">
        <v>23.44</v>
      </c>
      <c r="G11" s="80">
        <v>10.44</v>
      </c>
      <c r="H11" s="80">
        <v>4</v>
      </c>
      <c r="I11" s="80">
        <v>4</v>
      </c>
      <c r="J11" s="80"/>
      <c r="K11" s="80">
        <v>1</v>
      </c>
      <c r="L11" s="80"/>
      <c r="M11" s="80"/>
      <c r="N11" s="80"/>
      <c r="O11" s="80">
        <v>4</v>
      </c>
      <c r="P11" s="80"/>
      <c r="Q11" s="80"/>
      <c r="R11" s="80"/>
      <c r="S11" s="80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2021-04-23T01:06:54Z</cp:lastPrinted>
  <dcterms:created xsi:type="dcterms:W3CDTF">1996-12-17T01:32:42Z</dcterms:created>
  <dcterms:modified xsi:type="dcterms:W3CDTF">2021-12-27T01:36:23Z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2052-11.1.0.11194</vt:lpwstr>
  </property>
  <property fmtid="{D5CDD505-2E9C-101B-9397-08002B2CF9AE}" pid="5" name="KSOReadingLayo">
    <vt:bool>true</vt:bool>
  </property>
  <property fmtid="{D5CDD505-2E9C-101B-9397-08002B2CF9AE}" pid="6" name="I">
    <vt:lpwstr>FE4EA45F8C60476F88A125652830BC4B</vt:lpwstr>
  </property>
</Properties>
</file>