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<sst xmlns="http://schemas.openxmlformats.org/spreadsheetml/2006/main" count="488" uniqueCount="313">
  <si>
    <t>收入支出决算总表</t>
  </si>
  <si>
    <t>公开01表</t>
  </si>
  <si>
    <t>单位名称：</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</si>
  <si>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</si>
  <si>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</si>
  <si>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</si>
  <si>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</si>
  <si>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</si>
  <si>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</si>
  <si>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</si>
  <si>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</si>
  <si>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</si>
  <si>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</si>
  <si>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</si>
  <si>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</si>
  <si>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</si>
  <si>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</si>
  <si>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</si>
  <si>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</si>
  <si>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</si>
  <si>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</si>
  <si>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</si>
  <si>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</si>
  <si>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</si>
  <si>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</si>
  <si>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</si>
  <si>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</si>
  <si>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</si>
  <si>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</si>
  <si>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</si>
  <si>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</si>
  <si>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</si>
  <si>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</si>
  <si>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</si>
  <si>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</si>
  <si>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</si>
  <si>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</si>
  <si>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</si>
  <si>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</si>
  <si>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</si>
  <si>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</si>
  <si>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</si>
  <si>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</si>
  <si>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</si>
  <si>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</si>
  <si>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</si>
  <si>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</si>
  <si>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</si>
  <si>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</si>
  <si>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</si>
  <si>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</si>
  <si>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</si>
  <si>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</si>
  <si>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</si>
  <si>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</si>
  <si>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</si>
  <si>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</si>
  <si>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</si>
  <si>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</si>
  <si>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</si>
  <si>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</si>
  <si>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</si>
  <si>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</si>
  <si>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</si>
  <si>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</si>
  <si>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</si>
  <si>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</si>
  <si>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</si>
  <si>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</si>
  <si>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</si>
  <si>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204</t>
  </si>
  <si>
    <t>公共安全支出</t>
  </si>
  <si>
    <t>20408</t>
  </si>
  <si>
    <t>强制隔离戒毒</t>
  </si>
  <si>
    <t>2040801</t>
  </si>
  <si>
    <t xml:space="preserve">  行政运行</t>
  </si>
  <si>
    <t>2040806</t>
  </si>
  <si>
    <t xml:space="preserve">  所政设施建设</t>
  </si>
  <si>
    <t>2040899</t>
  </si>
  <si>
    <t xml:space="preserve">  其他强制隔离戒毒支出</t>
  </si>
  <si>
    <t>208</t>
  </si>
  <si>
    <t>社会保障和就业支出</t>
  </si>
  <si>
    <t>20807</t>
  </si>
  <si>
    <t>就业补助</t>
  </si>
  <si>
    <t>2080705</t>
  </si>
  <si>
    <t xml:space="preserve">  公益性岗位补贴</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</si>
  <si>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</si>
  <si>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</si>
  <si>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</si>
  <si>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</si>
  <si>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</si>
  <si>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</si>
  <si>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</si>
  <si>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</si>
  <si>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</si>
  <si>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</si>
  <si>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</si>
  <si>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</si>
  <si>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</si>
  <si>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</si>
  <si>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</si>
  <si>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</si>
  <si>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</si>
  <si>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</si>
  <si>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</si>
  <si>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</si>
  <si>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</si>
  <si>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</si>
  <si>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</si>
  <si>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</si>
  <si>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</si>
  <si>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</si>
  <si>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</si>
  <si>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</si>
  <si>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</si>
  <si>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</si>
  <si>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</si>
  <si>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</si>
  <si>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</si>
  <si>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</si>
  <si>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</si>
  <si>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</si>
  <si>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</si>
  <si>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</si>
  <si>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</si>
  <si>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</si>
  <si>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</si>
  <si>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</si>
  <si>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</si>
  <si>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189.07.</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</si>
  <si>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</si>
  <si>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</si>
  <si>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</si>
  <si>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</si>
  <si>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</si>
  <si>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</si>
  <si>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</si>
  <si>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</si>
  <si>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</si>
  <si>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</si>
  <si>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</si>
  <si>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</si>
  <si>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</si>
  <si>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</si>
  <si>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</si>
  <si>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</si>
  <si>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</si>
  <si>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</si>
  <si>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</si>
  <si>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</si>
  <si>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</si>
  <si>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</si>
  <si>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</si>
  <si>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</si>
  <si>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</si>
  <si>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</si>
  <si>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</si>
  <si>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</si>
  <si>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</si>
  <si>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</si>
  <si>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</si>
  <si>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</si>
  <si>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</si>
  <si>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</si>
  <si>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</si>
  <si>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</si>
  <si>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</si>
  <si>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</si>
  <si>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</si>
  <si>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</si>
  <si>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</si>
  <si>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</si>
  <si>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</si>
  <si>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</si>
  <si>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</si>
  <si>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</si>
  <si>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</si>
  <si>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</si>
  <si>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</si>
  <si>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</si>
  <si>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</si>
  <si>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</si>
  <si>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</si>
  <si>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</si>
  <si>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</si>
  <si>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</si>
  <si>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</si>
  <si>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</si>
  <si>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</si>
  <si>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</si>
  <si>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</si>
  <si>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</si>
  <si>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</si>
  <si>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</si>
  <si>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</si>
  <si>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</si>
  <si>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</si>
  <si>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</si>
  <si>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</si>
  <si>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</si>
  <si>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</si>
  <si>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</si>
  <si>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</si>
  <si>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</si>
  <si>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</si>
  <si>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</si>
  <si>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</si>
  <si>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</si>
  <si>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</si>
  <si>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</si>
  <si>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</si>
  <si>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</si>
  <si>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</si>
  <si>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</si>
  <si>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</si>
  <si>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</si>
  <si>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</si>
  <si>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</si>
  <si>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</si>
  <si>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</si>
  <si>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</si>
  <si>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</si>
  <si>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</si>
  <si>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</si>
  <si>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</si>
  <si>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</si>
  <si>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</si>
  <si>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</si>
  <si>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</si>
  <si>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</si>
  <si>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</si>
  <si>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</si>
  <si>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</si>
  <si>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</si>
  <si>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</si>
  <si>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</si>
  <si>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</si>
  <si>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</si>
  <si>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</si>
  <si>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</si>
  <si>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</si>
  <si>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</si>
  <si>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</si>
  <si>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</si>
  <si>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</si>
  <si>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</si>
  <si>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</si>
  <si>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</si>
  <si>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</si>
  <si>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</si>
  <si>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</si>
  <si>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</si>
  <si>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</si>
  <si>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</si>
  <si>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</si>
  <si>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</si>
  <si>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</si>
  <si>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</si>
  <si>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</si>
  <si>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</si>
  <si>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</si>
  <si>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</si>
  <si>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</si>
  <si>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</si>
  <si>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</si>
  <si>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</si>
  <si>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</si>
  <si>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</si>
  <si>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</si>
  <si>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</si>
  <si>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</si>
  <si>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</si>
  <si>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</si>
  <si>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</si>
  <si>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</si>
  <si>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</si>
  <si>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</si>
  <si>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</si>
  <si>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</si>
  <si>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</si>
  <si>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</si>
  <si>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</si>
  <si>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</si>
  <si>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</si>
  <si>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</si>
  <si>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</si>
  <si>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</si>
  <si>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</si>
  <si>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</si>
  <si>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</si>
  <si>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</si>
  <si>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</si>
  <si>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</si>
  <si>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</si>
  <si>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</si>
  <si>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</si>
  <si>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</si>
  <si>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</si>
  <si>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</si>
  <si>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</si>
  <si>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</si>
  <si>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</si>
  <si>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1"/>
        <rFont val="宋体"/>
        <family val="0"/>
      </rPr>
      <t>目</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</si>
  <si>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</si>
  <si>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</si>
  <si>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</si>
  <si>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</si>
  <si>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</si>
  <si>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</si>
  <si>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部门：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</si>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</sst>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color indexed="8"/>
      </right>
      <top>
        <color indexed="63"/>
      </top>
      <bottom style="thin">
        <color indexed="8"/>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color indexed="8"/>
      </right>
      <top>
        <color indexed="63"/>
      </top>
      <bottom style="medium">
        <color indexed="8"/>
      </bottom>
    </border>
    <border>
      <left>
        <color indexed="63"/>
      </left>
      <right style="medium"/>
      <top style="thin"/>
      <bottom style="medium"/>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6" fillId="0" borderId="0" applyFont="0" applyFill="0" applyBorder="0" applyAlignment="0" applyProtection="0"/>
    <xf numFmtId="0" fontId="13" fillId="4" borderId="0" applyNumberFormat="0" applyBorder="0" applyAlignment="0" applyProtection="0"/>
    <xf numFmtId="41" fontId="6"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6" fillId="0" borderId="0" applyFont="0" applyFill="0" applyBorder="0" applyAlignment="0" applyProtection="0"/>
    <xf numFmtId="0" fontId="35" fillId="7" borderId="0" applyNumberFormat="0" applyBorder="0" applyAlignment="0" applyProtection="0"/>
    <xf numFmtId="0" fontId="16" fillId="0" borderId="0" applyNumberFormat="0" applyFill="0" applyBorder="0" applyAlignment="0" applyProtection="0"/>
    <xf numFmtId="0" fontId="13" fillId="4" borderId="0" applyNumberFormat="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8"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3"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3" fillId="4" borderId="0" applyNumberFormat="0" applyBorder="0" applyAlignment="0" applyProtection="0"/>
    <xf numFmtId="0" fontId="32"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0" borderId="0">
      <alignment/>
      <protection/>
    </xf>
  </cellStyleXfs>
  <cellXfs count="30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6" borderId="0" xfId="80" applyFont="1" applyFill="1" applyAlignment="1">
      <alignment vertical="center" wrapText="1"/>
      <protection/>
    </xf>
    <xf numFmtId="0" fontId="3" fillId="36" borderId="0" xfId="80" applyFont="1" applyFill="1" applyAlignment="1">
      <alignment vertical="center" wrapText="1"/>
      <protection/>
    </xf>
    <xf numFmtId="0" fontId="1" fillId="36" borderId="0" xfId="80" applyFont="1" applyFill="1" applyAlignment="1">
      <alignment horizontal="center" vertical="center" wrapText="1"/>
      <protection/>
    </xf>
    <xf numFmtId="0" fontId="1" fillId="36" borderId="0" xfId="80" applyFont="1" applyFill="1" applyAlignment="1">
      <alignment vertical="center" wrapText="1"/>
      <protection/>
    </xf>
    <xf numFmtId="0" fontId="1" fillId="36" borderId="0" xfId="80" applyFont="1" applyFill="1" applyAlignment="1">
      <alignment vertical="center" wrapText="1"/>
      <protection/>
    </xf>
    <xf numFmtId="0" fontId="0" fillId="36" borderId="0" xfId="80" applyFill="1" applyAlignment="1">
      <alignment vertical="center" wrapText="1"/>
      <protection/>
    </xf>
    <xf numFmtId="0" fontId="2" fillId="36"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4" fillId="36" borderId="0" xfId="15" applyFont="1" applyFill="1" applyAlignment="1">
      <alignment horizontal="left" vertical="center"/>
      <protection/>
    </xf>
    <xf numFmtId="0" fontId="3" fillId="36" borderId="10" xfId="80" applyFont="1" applyFill="1" applyBorder="1" applyAlignment="1">
      <alignment vertical="center" wrapText="1"/>
      <protection/>
    </xf>
    <xf numFmtId="0" fontId="3" fillId="36" borderId="0" xfId="80" applyFont="1" applyFill="1" applyBorder="1" applyAlignment="1">
      <alignment vertical="center" wrapText="1"/>
      <protection/>
    </xf>
    <xf numFmtId="0" fontId="1" fillId="36" borderId="11" xfId="80" applyFont="1" applyFill="1" applyBorder="1" applyAlignment="1">
      <alignment horizontal="center" vertical="center" wrapText="1"/>
      <protection/>
    </xf>
    <xf numFmtId="0" fontId="1" fillId="36" borderId="12" xfId="80" applyFont="1" applyFill="1" applyBorder="1" applyAlignment="1">
      <alignment horizontal="center" vertical="center" wrapText="1"/>
      <protection/>
    </xf>
    <xf numFmtId="0" fontId="1" fillId="36" borderId="30" xfId="80" applyFont="1" applyFill="1" applyBorder="1" applyAlignment="1">
      <alignment horizontal="center" vertical="center" wrapText="1"/>
      <protection/>
    </xf>
    <xf numFmtId="0" fontId="1" fillId="36" borderId="31" xfId="80" applyFont="1" applyFill="1" applyBorder="1" applyAlignment="1">
      <alignment horizontal="center" vertical="center" wrapText="1"/>
      <protection/>
    </xf>
    <xf numFmtId="0" fontId="1" fillId="36" borderId="13" xfId="80" applyFont="1" applyFill="1" applyBorder="1" applyAlignment="1">
      <alignment horizontal="center" vertical="center" wrapText="1"/>
      <protection/>
    </xf>
    <xf numFmtId="0" fontId="1" fillId="36" borderId="14" xfId="80" applyFont="1" applyFill="1" applyBorder="1" applyAlignment="1">
      <alignment horizontal="center" vertical="center" wrapText="1"/>
      <protection/>
    </xf>
    <xf numFmtId="0" fontId="1" fillId="36" borderId="16" xfId="80" applyFont="1" applyFill="1" applyBorder="1" applyAlignment="1">
      <alignment horizontal="center" vertical="center" wrapText="1"/>
      <protection/>
    </xf>
    <xf numFmtId="0" fontId="1" fillId="36" borderId="17" xfId="80" applyFont="1" applyFill="1" applyBorder="1" applyAlignment="1">
      <alignment horizontal="center" vertical="center" wrapText="1"/>
      <protection/>
    </xf>
    <xf numFmtId="0" fontId="1" fillId="36" borderId="32" xfId="80" applyFont="1" applyFill="1" applyBorder="1" applyAlignment="1">
      <alignment horizontal="center" vertical="center" wrapText="1"/>
      <protection/>
    </xf>
    <xf numFmtId="0" fontId="1" fillId="36" borderId="18" xfId="80" applyFont="1" applyFill="1" applyBorder="1" applyAlignment="1">
      <alignment horizontal="center" vertical="center" wrapText="1"/>
      <protection/>
    </xf>
    <xf numFmtId="0" fontId="1" fillId="36" borderId="33" xfId="80" applyFont="1" applyFill="1" applyBorder="1" applyAlignment="1">
      <alignment horizontal="center" vertical="center" wrapText="1"/>
      <protection/>
    </xf>
    <xf numFmtId="0" fontId="1" fillId="36" borderId="20" xfId="80" applyFont="1" applyFill="1" applyBorder="1" applyAlignment="1">
      <alignment horizontal="center" vertical="center" wrapText="1"/>
      <protection/>
    </xf>
    <xf numFmtId="0" fontId="1" fillId="36" borderId="21" xfId="80" applyFont="1" applyFill="1" applyBorder="1" applyAlignment="1">
      <alignment horizontal="center" vertical="center" wrapText="1"/>
      <protection/>
    </xf>
    <xf numFmtId="0" fontId="1" fillId="36" borderId="22" xfId="80" applyFont="1" applyFill="1" applyBorder="1" applyAlignment="1">
      <alignment horizontal="center" vertical="center" wrapText="1"/>
      <protection/>
    </xf>
    <xf numFmtId="0" fontId="1" fillId="36" borderId="23" xfId="80" applyFont="1" applyFill="1" applyBorder="1" applyAlignment="1">
      <alignment horizontal="center" vertical="center" wrapText="1"/>
      <protection/>
    </xf>
    <xf numFmtId="0" fontId="1" fillId="36" borderId="34" xfId="80" applyFont="1" applyFill="1" applyBorder="1" applyAlignment="1">
      <alignment horizontal="center" vertical="center" wrapText="1"/>
      <protection/>
    </xf>
    <xf numFmtId="0" fontId="1" fillId="36" borderId="24"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4" fontId="1" fillId="36" borderId="17" xfId="80" applyNumberFormat="1" applyFont="1" applyFill="1" applyBorder="1" applyAlignment="1">
      <alignment horizontal="center" vertical="center" wrapText="1"/>
      <protection/>
    </xf>
    <xf numFmtId="4" fontId="1" fillId="36" borderId="34" xfId="80" applyNumberFormat="1" applyFont="1" applyFill="1" applyBorder="1" applyAlignment="1">
      <alignment horizontal="center" vertical="center" wrapText="1"/>
      <protection/>
    </xf>
    <xf numFmtId="0" fontId="1" fillId="36" borderId="17" xfId="80" applyFont="1" applyFill="1" applyBorder="1" applyAlignment="1">
      <alignment vertical="center" wrapText="1"/>
      <protection/>
    </xf>
    <xf numFmtId="4" fontId="1" fillId="36" borderId="17" xfId="80" applyNumberFormat="1" applyFont="1" applyFill="1" applyBorder="1" applyAlignment="1">
      <alignment vertical="center" wrapText="1"/>
      <protection/>
    </xf>
    <xf numFmtId="4" fontId="1" fillId="36" borderId="34" xfId="80" applyNumberFormat="1" applyFont="1" applyFill="1" applyBorder="1" applyAlignment="1">
      <alignment vertical="center" wrapText="1"/>
      <protection/>
    </xf>
    <xf numFmtId="0" fontId="1" fillId="36" borderId="34" xfId="80" applyFont="1" applyFill="1" applyBorder="1" applyAlignment="1">
      <alignment vertical="center" wrapText="1"/>
      <protection/>
    </xf>
    <xf numFmtId="0" fontId="1" fillId="36" borderId="27" xfId="80" applyFont="1" applyFill="1" applyBorder="1" applyAlignment="1">
      <alignment horizontal="center" vertical="center" wrapText="1"/>
      <protection/>
    </xf>
    <xf numFmtId="0" fontId="1" fillId="36" borderId="28" xfId="80" applyFont="1" applyFill="1" applyBorder="1" applyAlignment="1">
      <alignment horizontal="center" vertical="center" wrapText="1"/>
      <protection/>
    </xf>
    <xf numFmtId="0" fontId="1" fillId="36" borderId="28" xfId="80" applyFont="1" applyFill="1" applyBorder="1" applyAlignment="1">
      <alignment vertical="center" wrapText="1"/>
      <protection/>
    </xf>
    <xf numFmtId="0" fontId="1" fillId="36" borderId="35" xfId="80" applyFont="1" applyFill="1" applyBorder="1" applyAlignment="1">
      <alignment vertical="center" wrapText="1"/>
      <protection/>
    </xf>
    <xf numFmtId="0" fontId="1" fillId="36" borderId="29" xfId="80" applyFont="1" applyFill="1" applyBorder="1" applyAlignment="1">
      <alignment horizontal="left" vertical="center" wrapText="1"/>
      <protection/>
    </xf>
    <xf numFmtId="0" fontId="1"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4" fillId="36" borderId="0" xfId="15" applyFont="1" applyFill="1" applyAlignment="1">
      <alignment horizontal="right" vertical="center"/>
      <protection/>
    </xf>
    <xf numFmtId="0" fontId="1" fillId="36" borderId="36" xfId="80" applyFont="1" applyFill="1" applyBorder="1" applyAlignment="1">
      <alignment horizontal="center" vertical="center" wrapText="1"/>
      <protection/>
    </xf>
    <xf numFmtId="0" fontId="1" fillId="36" borderId="37" xfId="80" applyFont="1" applyFill="1" applyBorder="1" applyAlignment="1">
      <alignment horizontal="center" vertical="center" wrapText="1"/>
      <protection/>
    </xf>
    <xf numFmtId="0" fontId="1" fillId="36" borderId="38" xfId="80" applyFont="1" applyFill="1" applyBorder="1" applyAlignment="1">
      <alignment horizontal="center" vertical="center" wrapText="1"/>
      <protection/>
    </xf>
    <xf numFmtId="0" fontId="1" fillId="36" borderId="39" xfId="80" applyFont="1" applyFill="1" applyBorder="1" applyAlignment="1">
      <alignment horizontal="center" vertical="center" wrapText="1"/>
      <protection/>
    </xf>
    <xf numFmtId="4" fontId="1" fillId="36" borderId="39" xfId="80" applyNumberFormat="1" applyFont="1" applyFill="1" applyBorder="1" applyAlignment="1">
      <alignment horizontal="center" vertical="center" wrapText="1"/>
      <protection/>
    </xf>
    <xf numFmtId="0" fontId="1" fillId="36" borderId="39" xfId="80" applyFont="1" applyFill="1" applyBorder="1" applyAlignment="1">
      <alignment vertical="center" wrapText="1"/>
      <protection/>
    </xf>
    <xf numFmtId="0" fontId="1" fillId="36" borderId="40" xfId="80" applyFont="1" applyFill="1" applyBorder="1" applyAlignment="1">
      <alignment vertical="center" wrapText="1"/>
      <protection/>
    </xf>
    <xf numFmtId="0" fontId="1" fillId="36" borderId="41" xfId="80" applyFont="1" applyFill="1" applyBorder="1" applyAlignment="1">
      <alignment horizontal="center" vertical="center" wrapText="1"/>
      <protection/>
    </xf>
    <xf numFmtId="0" fontId="1" fillId="36" borderId="15" xfId="80" applyFont="1" applyFill="1" applyBorder="1" applyAlignment="1">
      <alignment horizontal="center" vertical="center" wrapText="1"/>
      <protection/>
    </xf>
    <xf numFmtId="0" fontId="1" fillId="36" borderId="42" xfId="80" applyFont="1" applyFill="1" applyBorder="1" applyAlignment="1">
      <alignment horizontal="center" vertical="center" wrapText="1"/>
      <protection/>
    </xf>
    <xf numFmtId="0" fontId="1" fillId="36" borderId="19" xfId="80" applyFont="1" applyFill="1" applyBorder="1" applyAlignment="1">
      <alignment horizontal="center" vertical="center" wrapText="1"/>
      <protection/>
    </xf>
    <xf numFmtId="0" fontId="1" fillId="36" borderId="43" xfId="80" applyFont="1" applyFill="1" applyBorder="1" applyAlignment="1">
      <alignment horizontal="center" vertical="center" wrapText="1"/>
      <protection/>
    </xf>
    <xf numFmtId="0" fontId="1" fillId="36" borderId="44" xfId="80" applyFont="1" applyFill="1" applyBorder="1" applyAlignment="1">
      <alignment horizontal="center" vertical="center" wrapText="1"/>
      <protection/>
    </xf>
    <xf numFmtId="0" fontId="1" fillId="36" borderId="27" xfId="80" applyFont="1" applyFill="1" applyBorder="1" applyAlignment="1">
      <alignment vertical="center" wrapText="1"/>
      <protection/>
    </xf>
    <xf numFmtId="4" fontId="6" fillId="0" borderId="45" xfId="0" applyNumberFormat="1" applyFont="1" applyFill="1" applyBorder="1" applyAlignment="1">
      <alignment horizontal="right" vertical="center" shrinkToFit="1"/>
    </xf>
    <xf numFmtId="0" fontId="1" fillId="36" borderId="46" xfId="80" applyFont="1" applyFill="1" applyBorder="1" applyAlignment="1">
      <alignment horizontal="center" vertical="center" wrapText="1"/>
      <protection/>
    </xf>
    <xf numFmtId="0" fontId="1" fillId="36" borderId="47" xfId="80" applyFont="1" applyFill="1" applyBorder="1" applyAlignment="1">
      <alignment horizontal="center" vertical="center" wrapText="1"/>
      <protection/>
    </xf>
    <xf numFmtId="4" fontId="6" fillId="0" borderId="17" xfId="0" applyNumberFormat="1" applyFont="1" applyFill="1" applyBorder="1" applyAlignment="1">
      <alignment horizontal="right" vertical="center" shrinkToFit="1"/>
    </xf>
    <xf numFmtId="0" fontId="1" fillId="36" borderId="0" xfId="80" applyFont="1" applyFill="1" applyBorder="1" applyAlignment="1">
      <alignment horizontal="left" vertical="center"/>
      <protection/>
    </xf>
    <xf numFmtId="0" fontId="0" fillId="36" borderId="0" xfId="80" applyFont="1" applyFill="1" applyAlignment="1">
      <alignment vertical="center" wrapText="1"/>
      <protection/>
    </xf>
    <xf numFmtId="0" fontId="7" fillId="36" borderId="0" xfId="40" applyFont="1" applyFill="1" applyAlignment="1">
      <alignment vertical="center"/>
      <protection/>
    </xf>
    <xf numFmtId="0" fontId="8" fillId="36" borderId="0" xfId="40" applyFill="1" applyAlignment="1">
      <alignment vertical="center"/>
      <protection/>
    </xf>
    <xf numFmtId="0" fontId="8" fillId="36" borderId="0" xfId="40" applyFont="1" applyFill="1">
      <alignment/>
      <protection/>
    </xf>
    <xf numFmtId="0" fontId="8" fillId="36" borderId="0" xfId="40" applyFill="1">
      <alignment/>
      <protection/>
    </xf>
    <xf numFmtId="0" fontId="9" fillId="36" borderId="0" xfId="40" applyFont="1" applyFill="1" applyAlignment="1">
      <alignment horizontal="center" vertical="center"/>
      <protection/>
    </xf>
    <xf numFmtId="0" fontId="8" fillId="36" borderId="0" xfId="40" applyFont="1" applyFill="1" applyAlignment="1">
      <alignment vertical="center"/>
      <protection/>
    </xf>
    <xf numFmtId="0" fontId="4" fillId="36" borderId="11" xfId="40" applyFont="1" applyFill="1" applyBorder="1" applyAlignment="1">
      <alignment horizontal="center" vertical="center" shrinkToFit="1"/>
      <protection/>
    </xf>
    <xf numFmtId="0" fontId="4" fillId="36" borderId="12" xfId="40" applyFont="1" applyFill="1" applyBorder="1" applyAlignment="1">
      <alignment horizontal="center" vertical="center" shrinkToFit="1"/>
      <protection/>
    </xf>
    <xf numFmtId="0" fontId="4" fillId="36" borderId="16" xfId="40" applyFont="1" applyFill="1" applyBorder="1" applyAlignment="1">
      <alignment horizontal="center" vertical="center" wrapText="1" shrinkToFit="1"/>
      <protection/>
    </xf>
    <xf numFmtId="0" fontId="4" fillId="36" borderId="17" xfId="40" applyFont="1" applyFill="1" applyBorder="1" applyAlignment="1">
      <alignment horizontal="center" vertical="center" wrapText="1" shrinkToFit="1"/>
      <protection/>
    </xf>
    <xf numFmtId="0" fontId="4" fillId="36" borderId="16" xfId="40" applyFont="1" applyFill="1" applyBorder="1" applyAlignment="1">
      <alignment horizontal="left" vertical="center" shrinkToFit="1"/>
      <protection/>
    </xf>
    <xf numFmtId="0" fontId="4" fillId="36" borderId="17" xfId="40" applyFont="1" applyFill="1" applyBorder="1" applyAlignment="1">
      <alignment horizontal="left" vertical="center" shrinkToFit="1"/>
      <protection/>
    </xf>
    <xf numFmtId="4" fontId="50" fillId="0" borderId="45" xfId="0" applyNumberFormat="1" applyFont="1" applyFill="1" applyBorder="1" applyAlignment="1">
      <alignment horizontal="right" vertical="center" shrinkToFit="1"/>
    </xf>
    <xf numFmtId="176" fontId="8" fillId="36" borderId="17" xfId="40" applyNumberFormat="1" applyFont="1" applyFill="1" applyBorder="1" applyAlignment="1">
      <alignment horizontal="right" vertical="center" shrinkToFit="1"/>
      <protection/>
    </xf>
    <xf numFmtId="0" fontId="4" fillId="36" borderId="27" xfId="40" applyFont="1" applyFill="1" applyBorder="1" applyAlignment="1">
      <alignment horizontal="center" vertical="center" shrinkToFit="1"/>
      <protection/>
    </xf>
    <xf numFmtId="0" fontId="4" fillId="36" borderId="28" xfId="40" applyFont="1" applyFill="1" applyBorder="1" applyAlignment="1">
      <alignment horizontal="center" vertical="center" shrinkToFit="1"/>
      <protection/>
    </xf>
    <xf numFmtId="0" fontId="4" fillId="36" borderId="0" xfId="40" applyFont="1" applyFill="1" applyAlignment="1">
      <alignment horizontal="left" vertical="center"/>
      <protection/>
    </xf>
    <xf numFmtId="0" fontId="4" fillId="36" borderId="0" xfId="79" applyFont="1" applyFill="1" applyAlignment="1">
      <alignment horizontal="right" vertical="center"/>
      <protection/>
    </xf>
    <xf numFmtId="0" fontId="4" fillId="36" borderId="0" xfId="40" applyFont="1" applyFill="1" applyAlignment="1">
      <alignment horizontal="right" vertical="center"/>
      <protection/>
    </xf>
    <xf numFmtId="0" fontId="4" fillId="36" borderId="48" xfId="40" applyFont="1" applyFill="1" applyBorder="1" applyAlignment="1">
      <alignment horizontal="center" vertical="center" shrinkToFit="1"/>
      <protection/>
    </xf>
    <xf numFmtId="0" fontId="4" fillId="36" borderId="39" xfId="40" applyFont="1" applyFill="1" applyBorder="1" applyAlignment="1">
      <alignment horizontal="center" vertical="center" wrapText="1" shrinkToFit="1"/>
      <protection/>
    </xf>
    <xf numFmtId="176" fontId="8" fillId="36" borderId="39" xfId="40" applyNumberFormat="1" applyFont="1" applyFill="1" applyBorder="1" applyAlignment="1">
      <alignment horizontal="right" vertical="center" shrinkToFit="1"/>
      <protection/>
    </xf>
    <xf numFmtId="176" fontId="8" fillId="36" borderId="40" xfId="40" applyNumberFormat="1" applyFont="1" applyFill="1" applyBorder="1" applyAlignment="1">
      <alignment horizontal="right" vertical="center" shrinkToFit="1"/>
      <protection/>
    </xf>
    <xf numFmtId="0" fontId="1" fillId="36" borderId="41" xfId="80" applyFont="1" applyFill="1" applyBorder="1" applyAlignment="1">
      <alignment horizontal="center" vertical="center" wrapText="1"/>
      <protection/>
    </xf>
    <xf numFmtId="0" fontId="1" fillId="36" borderId="14" xfId="80" applyFont="1" applyFill="1" applyBorder="1" applyAlignment="1">
      <alignment horizontal="center" vertical="center" wrapText="1"/>
      <protection/>
    </xf>
    <xf numFmtId="0" fontId="1" fillId="36" borderId="49" xfId="80" applyFont="1" applyFill="1" applyBorder="1" applyAlignment="1">
      <alignment horizontal="center" vertical="center" wrapText="1"/>
      <protection/>
    </xf>
    <xf numFmtId="0" fontId="1" fillId="36" borderId="50" xfId="80" applyFont="1" applyFill="1" applyBorder="1" applyAlignment="1">
      <alignment horizontal="center" vertical="center" wrapText="1"/>
      <protection/>
    </xf>
    <xf numFmtId="0" fontId="1" fillId="36" borderId="43" xfId="80" applyFont="1" applyFill="1" applyBorder="1" applyAlignment="1">
      <alignment horizontal="center" vertical="center" wrapText="1"/>
      <protection/>
    </xf>
    <xf numFmtId="0" fontId="1" fillId="36" borderId="51" xfId="80" applyFont="1" applyFill="1" applyBorder="1" applyAlignment="1">
      <alignment horizontal="center" vertical="center" wrapText="1"/>
      <protection/>
    </xf>
    <xf numFmtId="0" fontId="1" fillId="36" borderId="52" xfId="80" applyFont="1" applyFill="1" applyBorder="1" applyAlignment="1">
      <alignment horizontal="center" vertical="center" wrapText="1"/>
      <protection/>
    </xf>
    <xf numFmtId="0" fontId="1" fillId="36" borderId="24"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0" fontId="6" fillId="0" borderId="53"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1" fillId="36" borderId="0" xfId="80" applyFont="1" applyFill="1" applyBorder="1" applyAlignment="1">
      <alignment horizontal="left" vertical="center" wrapText="1"/>
      <protection/>
    </xf>
    <xf numFmtId="0" fontId="1" fillId="36" borderId="0" xfId="80" applyFont="1" applyFill="1" applyBorder="1" applyAlignment="1">
      <alignment horizontal="left" vertical="center"/>
      <protection/>
    </xf>
    <xf numFmtId="0" fontId="1" fillId="36" borderId="0" xfId="80" applyFont="1" applyFill="1" applyAlignment="1">
      <alignment horizontal="left" vertical="center"/>
      <protection/>
    </xf>
    <xf numFmtId="0" fontId="5" fillId="36" borderId="0" xfId="15" applyFont="1" applyFill="1" applyAlignment="1">
      <alignment horizontal="right" vertical="center"/>
      <protection/>
    </xf>
    <xf numFmtId="0" fontId="1" fillId="36" borderId="0" xfId="15" applyFont="1" applyFill="1" applyAlignment="1">
      <alignment horizontal="right" vertical="center"/>
      <protection/>
    </xf>
    <xf numFmtId="0" fontId="1"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0" fillId="36" borderId="0" xfId="15" applyFont="1" applyFill="1" applyAlignment="1">
      <alignment horizontal="left" vertical="center"/>
      <protection/>
    </xf>
    <xf numFmtId="0" fontId="9" fillId="36" borderId="0" xfId="15" applyFont="1" applyFill="1" applyAlignment="1">
      <alignment horizontal="center" vertical="center"/>
      <protection/>
    </xf>
    <xf numFmtId="177" fontId="1" fillId="35" borderId="11" xfId="15" applyNumberFormat="1" applyFont="1" applyFill="1" applyBorder="1" applyAlignment="1">
      <alignment horizontal="center" vertical="center"/>
      <protection/>
    </xf>
    <xf numFmtId="177" fontId="1" fillId="36" borderId="12" xfId="15" applyNumberFormat="1" applyFont="1" applyFill="1" applyBorder="1" applyAlignment="1">
      <alignment horizontal="center" vertical="center"/>
      <protection/>
    </xf>
    <xf numFmtId="177" fontId="1" fillId="35" borderId="12" xfId="15" applyNumberFormat="1" applyFont="1" applyFill="1" applyBorder="1" applyAlignment="1">
      <alignment horizontal="center" vertical="center"/>
      <protection/>
    </xf>
    <xf numFmtId="177" fontId="1" fillId="36" borderId="13" xfId="15" applyNumberFormat="1" applyFont="1" applyFill="1" applyBorder="1" applyAlignment="1">
      <alignment horizontal="center" vertical="center"/>
      <protection/>
    </xf>
    <xf numFmtId="177" fontId="1" fillId="36" borderId="48" xfId="15" applyNumberFormat="1" applyFont="1" applyFill="1" applyBorder="1" applyAlignment="1">
      <alignment horizontal="center" vertical="center"/>
      <protection/>
    </xf>
    <xf numFmtId="177" fontId="1" fillId="35" borderId="16"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177" fontId="1" fillId="36" borderId="17" xfId="15" applyNumberFormat="1" applyFont="1" applyFill="1" applyBorder="1" applyAlignment="1">
      <alignment horizontal="center" vertical="center"/>
      <protection/>
    </xf>
    <xf numFmtId="49" fontId="1" fillId="36" borderId="17" xfId="15" applyNumberFormat="1" applyFont="1" applyFill="1" applyBorder="1" applyAlignment="1">
      <alignment horizontal="center" vertical="center" wrapText="1"/>
      <protection/>
    </xf>
    <xf numFmtId="49" fontId="1" fillId="36" borderId="39" xfId="15" applyNumberFormat="1" applyFont="1" applyFill="1" applyBorder="1" applyAlignment="1">
      <alignment horizontal="center" vertical="center" wrapText="1"/>
      <protection/>
    </xf>
    <xf numFmtId="49" fontId="1" fillId="36" borderId="17" xfId="15" applyNumberFormat="1" applyFont="1" applyFill="1" applyBorder="1" applyAlignment="1">
      <alignment horizontal="center" vertical="center"/>
      <protection/>
    </xf>
    <xf numFmtId="49" fontId="1" fillId="36" borderId="39" xfId="15" applyNumberFormat="1" applyFont="1" applyFill="1" applyBorder="1" applyAlignment="1">
      <alignment horizontal="center" vertical="center"/>
      <protection/>
    </xf>
    <xf numFmtId="177" fontId="1" fillId="35" borderId="16" xfId="15" applyNumberFormat="1" applyFont="1" applyFill="1" applyBorder="1" applyAlignment="1">
      <alignment horizontal="left" vertical="center"/>
      <protection/>
    </xf>
    <xf numFmtId="177" fontId="1" fillId="35" borderId="17" xfId="15" applyNumberFormat="1" applyFont="1" applyFill="1" applyBorder="1" applyAlignment="1">
      <alignment horizontal="left" vertical="center"/>
      <protection/>
    </xf>
    <xf numFmtId="0" fontId="1" fillId="36" borderId="17" xfId="15" applyNumberFormat="1" applyFont="1" applyFill="1" applyBorder="1" applyAlignment="1">
      <alignment horizontal="center" vertical="center"/>
      <protection/>
    </xf>
    <xf numFmtId="0" fontId="1" fillId="36" borderId="34" xfId="15" applyNumberFormat="1" applyFont="1" applyFill="1" applyBorder="1" applyAlignment="1">
      <alignment horizontal="center" vertical="center"/>
      <protection/>
    </xf>
    <xf numFmtId="177" fontId="1" fillId="36" borderId="39" xfId="15" applyNumberFormat="1" applyFont="1" applyFill="1" applyBorder="1" applyAlignment="1">
      <alignment horizontal="right" vertical="center"/>
      <protection/>
    </xf>
    <xf numFmtId="177" fontId="1" fillId="36" borderId="16" xfId="15" applyNumberFormat="1" applyFont="1" applyFill="1" applyBorder="1" applyAlignment="1">
      <alignment horizontal="left" vertical="center"/>
      <protection/>
    </xf>
    <xf numFmtId="177" fontId="1" fillId="36" borderId="17" xfId="15" applyNumberFormat="1" applyFont="1" applyFill="1" applyBorder="1" applyAlignment="1">
      <alignment horizontal="right" vertical="center"/>
      <protection/>
    </xf>
    <xf numFmtId="0" fontId="6" fillId="37" borderId="45" xfId="0" applyFont="1" applyFill="1" applyBorder="1" applyAlignment="1">
      <alignment horizontal="left" vertical="center"/>
    </xf>
    <xf numFmtId="177" fontId="1" fillId="36" borderId="17" xfId="15" applyNumberFormat="1" applyFont="1" applyFill="1" applyBorder="1" applyAlignment="1">
      <alignment horizontal="left" vertical="center"/>
      <protection/>
    </xf>
    <xf numFmtId="177" fontId="1" fillId="36" borderId="34" xfId="15" applyNumberFormat="1" applyFont="1" applyFill="1" applyBorder="1" applyAlignment="1">
      <alignment horizontal="left" vertical="center"/>
      <protection/>
    </xf>
    <xf numFmtId="0" fontId="1" fillId="36" borderId="22" xfId="15" applyNumberFormat="1" applyFont="1" applyFill="1" applyBorder="1" applyAlignment="1">
      <alignment horizontal="center" vertical="center"/>
      <protection/>
    </xf>
    <xf numFmtId="177" fontId="1" fillId="36" borderId="56" xfId="15" applyNumberFormat="1" applyFont="1" applyFill="1" applyBorder="1" applyAlignment="1">
      <alignment horizontal="center" vertical="center"/>
      <protection/>
    </xf>
    <xf numFmtId="177" fontId="11" fillId="35" borderId="16" xfId="15" applyNumberFormat="1" applyFont="1" applyFill="1" applyBorder="1" applyAlignment="1">
      <alignment horizontal="center" vertical="center"/>
      <protection/>
    </xf>
    <xf numFmtId="177" fontId="11" fillId="35" borderId="34" xfId="15" applyNumberFormat="1" applyFont="1" applyFill="1" applyBorder="1" applyAlignment="1">
      <alignment horizontal="center" vertical="center"/>
      <protection/>
    </xf>
    <xf numFmtId="177" fontId="11" fillId="36" borderId="56" xfId="15" applyNumberFormat="1" applyFont="1" applyFill="1" applyBorder="1" applyAlignment="1">
      <alignment vertical="center"/>
      <protection/>
    </xf>
    <xf numFmtId="177" fontId="1" fillId="36" borderId="16" xfId="15" applyNumberFormat="1" applyFont="1" applyFill="1" applyBorder="1" applyAlignment="1">
      <alignment horizontal="center" vertical="center"/>
      <protection/>
    </xf>
    <xf numFmtId="177" fontId="1" fillId="36" borderId="34" xfId="15" applyNumberFormat="1" applyFont="1" applyFill="1" applyBorder="1" applyAlignment="1">
      <alignment horizontal="center" vertical="center"/>
      <protection/>
    </xf>
    <xf numFmtId="177" fontId="1" fillId="36" borderId="56" xfId="15" applyNumberFormat="1" applyFont="1" applyFill="1" applyBorder="1" applyAlignment="1">
      <alignment vertical="center"/>
      <protection/>
    </xf>
    <xf numFmtId="177" fontId="1" fillId="36" borderId="49" xfId="15" applyNumberFormat="1" applyFont="1" applyFill="1" applyBorder="1" applyAlignment="1">
      <alignment horizontal="center" vertical="center"/>
      <protection/>
    </xf>
    <xf numFmtId="177" fontId="1" fillId="36" borderId="19" xfId="15" applyNumberFormat="1" applyFont="1" applyFill="1" applyBorder="1" applyAlignment="1">
      <alignment horizontal="right" vertical="center"/>
      <protection/>
    </xf>
    <xf numFmtId="177" fontId="1" fillId="36" borderId="57" xfId="15" applyNumberFormat="1" applyFont="1" applyFill="1" applyBorder="1" applyAlignment="1">
      <alignment horizontal="left" vertical="center"/>
      <protection/>
    </xf>
    <xf numFmtId="0" fontId="1" fillId="36" borderId="50" xfId="15" applyNumberFormat="1" applyFont="1" applyFill="1" applyBorder="1" applyAlignment="1">
      <alignment horizontal="center" vertical="center"/>
      <protection/>
    </xf>
    <xf numFmtId="177" fontId="1" fillId="36" borderId="58" xfId="15" applyNumberFormat="1" applyFont="1" applyFill="1" applyBorder="1" applyAlignment="1">
      <alignment vertical="center"/>
      <protection/>
    </xf>
    <xf numFmtId="177" fontId="11" fillId="35" borderId="59" xfId="15" applyNumberFormat="1" applyFont="1" applyFill="1" applyBorder="1" applyAlignment="1">
      <alignment horizontal="center" vertical="center"/>
      <protection/>
    </xf>
    <xf numFmtId="4" fontId="6" fillId="0" borderId="60" xfId="0" applyNumberFormat="1" applyFont="1" applyFill="1" applyBorder="1" applyAlignment="1">
      <alignment horizontal="right" vertical="center" shrinkToFit="1"/>
    </xf>
    <xf numFmtId="177" fontId="11" fillId="35" borderId="35" xfId="15" applyNumberFormat="1" applyFont="1" applyFill="1" applyBorder="1" applyAlignment="1">
      <alignment horizontal="center" vertical="center"/>
      <protection/>
    </xf>
    <xf numFmtId="177" fontId="11" fillId="36" borderId="61" xfId="15" applyNumberFormat="1" applyFont="1" applyFill="1" applyBorder="1" applyAlignment="1">
      <alignment vertical="center"/>
      <protection/>
    </xf>
    <xf numFmtId="0" fontId="1" fillId="36" borderId="29" xfId="15" applyFont="1" applyFill="1" applyBorder="1" applyAlignment="1">
      <alignment horizontal="left" vertical="center" wrapText="1"/>
      <protection/>
    </xf>
    <xf numFmtId="0" fontId="1" fillId="36" borderId="29" xfId="15" applyFont="1" applyFill="1" applyBorder="1" applyAlignment="1">
      <alignment horizontal="left" vertical="center"/>
      <protection/>
    </xf>
    <xf numFmtId="0" fontId="1" fillId="36" borderId="0" xfId="15" applyFont="1" applyFill="1" applyBorder="1" applyAlignment="1">
      <alignment horizontal="left" vertical="center"/>
      <protection/>
    </xf>
    <xf numFmtId="0" fontId="5" fillId="36" borderId="0" xfId="15" applyFont="1" applyFill="1" applyBorder="1" applyAlignment="1">
      <alignment horizontal="right" vertical="center"/>
      <protection/>
    </xf>
    <xf numFmtId="0" fontId="1" fillId="36" borderId="0" xfId="15" applyFont="1" applyFill="1" applyBorder="1" applyAlignment="1">
      <alignment horizontal="right" vertical="center"/>
      <protection/>
    </xf>
    <xf numFmtId="0" fontId="1" fillId="36" borderId="0" xfId="15" applyFont="1" applyFill="1" applyBorder="1" applyAlignment="1">
      <alignment horizontal="right" vertical="center"/>
      <protection/>
    </xf>
    <xf numFmtId="0" fontId="5" fillId="36" borderId="0" xfId="0" applyFont="1" applyFill="1" applyAlignment="1">
      <alignment horizontal="right" vertical="center"/>
    </xf>
    <xf numFmtId="0" fontId="1" fillId="36" borderId="0" xfId="0" applyFont="1" applyFill="1" applyAlignment="1">
      <alignment horizontal="right" vertical="center" wrapText="1"/>
    </xf>
    <xf numFmtId="49" fontId="1" fillId="36" borderId="0" xfId="0" applyNumberFormat="1" applyFont="1" applyFill="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xf>
    <xf numFmtId="0" fontId="9" fillId="36" borderId="0" xfId="0" applyFont="1" applyFill="1" applyAlignment="1">
      <alignment horizontal="center" vertical="center"/>
    </xf>
    <xf numFmtId="0" fontId="4" fillId="36" borderId="0" xfId="0" applyFont="1" applyFill="1" applyAlignment="1">
      <alignment horizontal="center" vertical="center"/>
    </xf>
    <xf numFmtId="177" fontId="1" fillId="35" borderId="41" xfId="0" applyNumberFormat="1" applyFont="1" applyFill="1" applyBorder="1" applyAlignment="1">
      <alignment horizontal="center" vertical="center" wrapText="1"/>
    </xf>
    <xf numFmtId="177" fontId="1" fillId="36" borderId="14" xfId="0" applyNumberFormat="1" applyFont="1" applyFill="1" applyBorder="1" applyAlignment="1">
      <alignment horizontal="center" vertical="center" wrapText="1"/>
    </xf>
    <xf numFmtId="177" fontId="1" fillId="36" borderId="29" xfId="0" applyNumberFormat="1" applyFont="1" applyFill="1" applyBorder="1" applyAlignment="1">
      <alignment horizontal="center" vertical="center" wrapText="1"/>
    </xf>
    <xf numFmtId="177" fontId="1" fillId="35" borderId="31" xfId="0" applyNumberFormat="1" applyFont="1" applyFill="1" applyBorder="1" applyAlignment="1">
      <alignment horizontal="center" vertical="center" wrapText="1"/>
    </xf>
    <xf numFmtId="177" fontId="1" fillId="36" borderId="49" xfId="0" applyNumberFormat="1" applyFont="1" applyFill="1" applyBorder="1" applyAlignment="1">
      <alignment horizontal="center" vertical="center" wrapText="1"/>
    </xf>
    <xf numFmtId="177" fontId="1" fillId="36" borderId="50" xfId="0" applyNumberFormat="1" applyFont="1" applyFill="1" applyBorder="1" applyAlignment="1">
      <alignment horizontal="center" vertical="center" wrapText="1"/>
    </xf>
    <xf numFmtId="177" fontId="1" fillId="36" borderId="43" xfId="0" applyNumberFormat="1" applyFont="1" applyFill="1" applyBorder="1" applyAlignment="1">
      <alignment horizontal="center" vertical="center" wrapText="1"/>
    </xf>
    <xf numFmtId="177" fontId="1" fillId="36" borderId="19"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6" borderId="24" xfId="0" applyNumberFormat="1" applyFont="1" applyFill="1" applyBorder="1" applyAlignment="1">
      <alignment horizontal="center" vertical="center" wrapText="1"/>
    </xf>
    <xf numFmtId="177" fontId="1" fillId="36" borderId="25" xfId="0" applyNumberFormat="1" applyFont="1" applyFill="1" applyBorder="1" applyAlignment="1">
      <alignment horizontal="center" vertical="center" wrapText="1"/>
    </xf>
    <xf numFmtId="177" fontId="1" fillId="36" borderId="26" xfId="0" applyNumberFormat="1" applyFont="1" applyFill="1" applyBorder="1" applyAlignment="1">
      <alignment horizontal="center" vertical="center" wrapText="1"/>
    </xf>
    <xf numFmtId="177" fontId="1" fillId="36" borderId="20" xfId="0" applyNumberFormat="1" applyFont="1" applyFill="1" applyBorder="1" applyAlignment="1">
      <alignment horizontal="center" vertical="center" wrapText="1"/>
    </xf>
    <xf numFmtId="177" fontId="1" fillId="36" borderId="20" xfId="0" applyNumberFormat="1" applyFont="1" applyFill="1" applyBorder="1" applyAlignment="1">
      <alignment horizontal="center" vertical="center" wrapText="1"/>
    </xf>
    <xf numFmtId="49" fontId="1" fillId="35" borderId="21"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177" fontId="1" fillId="35" borderId="24" xfId="0" applyNumberFormat="1" applyFont="1" applyFill="1" applyBorder="1" applyAlignment="1">
      <alignment horizontal="center" vertical="center"/>
    </xf>
    <xf numFmtId="177" fontId="1" fillId="36" borderId="25" xfId="0" applyNumberFormat="1" applyFont="1" applyFill="1" applyBorder="1" applyAlignment="1">
      <alignment horizontal="center" vertical="center"/>
    </xf>
    <xf numFmtId="177" fontId="1" fillId="36" borderId="26" xfId="0" applyNumberFormat="1" applyFont="1" applyFill="1" applyBorder="1" applyAlignment="1">
      <alignment horizontal="center" vertical="center"/>
    </xf>
    <xf numFmtId="177" fontId="1" fillId="36" borderId="26" xfId="0" applyNumberFormat="1" applyFont="1" applyFill="1" applyBorder="1" applyAlignment="1">
      <alignment horizontal="center" vertical="center"/>
    </xf>
    <xf numFmtId="177" fontId="1" fillId="36" borderId="17" xfId="0" applyNumberFormat="1" applyFont="1" applyFill="1" applyBorder="1" applyAlignment="1">
      <alignment horizontal="right" vertical="center"/>
    </xf>
    <xf numFmtId="177" fontId="1" fillId="36" borderId="19" xfId="0" applyNumberFormat="1" applyFont="1" applyFill="1" applyBorder="1" applyAlignment="1">
      <alignment horizontal="right" vertical="center"/>
    </xf>
    <xf numFmtId="0" fontId="6" fillId="0" borderId="62" xfId="0" applyFont="1" applyFill="1" applyBorder="1" applyAlignment="1">
      <alignment horizontal="left" vertical="center" shrinkToFit="1"/>
    </xf>
    <xf numFmtId="177" fontId="1" fillId="36" borderId="28" xfId="0" applyNumberFormat="1" applyFont="1" applyFill="1" applyBorder="1" applyAlignment="1">
      <alignment horizontal="right" vertical="center"/>
    </xf>
    <xf numFmtId="0" fontId="1" fillId="36" borderId="29" xfId="0" applyFont="1" applyFill="1" applyBorder="1" applyAlignment="1">
      <alignment horizontal="left" vertical="center" wrapText="1"/>
    </xf>
    <xf numFmtId="0" fontId="1" fillId="36" borderId="29" xfId="0" applyFont="1" applyFill="1" applyBorder="1" applyAlignment="1">
      <alignment horizontal="left" vertical="center"/>
    </xf>
    <xf numFmtId="0" fontId="3" fillId="36" borderId="0" xfId="0" applyFont="1" applyFill="1" applyAlignment="1">
      <alignment horizontal="left" vertical="center"/>
    </xf>
    <xf numFmtId="0" fontId="3" fillId="36" borderId="0" xfId="0" applyFont="1" applyFill="1" applyAlignment="1">
      <alignment horizontal="right" vertical="center"/>
    </xf>
    <xf numFmtId="177" fontId="1" fillId="36" borderId="31" xfId="0" applyNumberFormat="1" applyFont="1" applyFill="1" applyBorder="1" applyAlignment="1">
      <alignment horizontal="center" vertical="center" wrapText="1"/>
    </xf>
    <xf numFmtId="177" fontId="1" fillId="35" borderId="36" xfId="0" applyNumberFormat="1" applyFont="1" applyFill="1" applyBorder="1" applyAlignment="1">
      <alignment horizontal="center" vertical="center" wrapText="1"/>
    </xf>
    <xf numFmtId="0" fontId="1" fillId="36" borderId="0" xfId="0" applyFont="1" applyFill="1" applyBorder="1" applyAlignment="1">
      <alignment horizontal="right" vertical="center" wrapText="1"/>
    </xf>
    <xf numFmtId="177" fontId="1" fillId="36" borderId="37" xfId="0" applyNumberFormat="1" applyFont="1" applyFill="1" applyBorder="1" applyAlignment="1">
      <alignment horizontal="center" vertical="center" wrapText="1"/>
    </xf>
    <xf numFmtId="177" fontId="1" fillId="36" borderId="38" xfId="0" applyNumberFormat="1" applyFont="1" applyFill="1" applyBorder="1" applyAlignment="1">
      <alignment horizontal="center" vertical="center" wrapText="1"/>
    </xf>
    <xf numFmtId="49" fontId="1" fillId="36" borderId="39" xfId="0" applyNumberFormat="1" applyFont="1" applyFill="1" applyBorder="1" applyAlignment="1">
      <alignment horizontal="center" vertical="center"/>
    </xf>
    <xf numFmtId="49" fontId="1" fillId="36" borderId="0" xfId="0" applyNumberFormat="1" applyFont="1" applyFill="1" applyBorder="1" applyAlignment="1">
      <alignment horizontal="right" vertical="center"/>
    </xf>
    <xf numFmtId="177" fontId="1" fillId="36" borderId="39" xfId="0" applyNumberFormat="1" applyFont="1" applyFill="1" applyBorder="1" applyAlignment="1">
      <alignment horizontal="right" vertical="center"/>
    </xf>
    <xf numFmtId="0" fontId="1" fillId="36" borderId="0" xfId="0" applyFont="1" applyFill="1" applyBorder="1" applyAlignment="1">
      <alignment horizontal="right" vertical="center"/>
    </xf>
    <xf numFmtId="177" fontId="1" fillId="36" borderId="47" xfId="0" applyNumberFormat="1" applyFont="1" applyFill="1" applyBorder="1" applyAlignment="1">
      <alignment horizontal="right" vertical="center"/>
    </xf>
    <xf numFmtId="177" fontId="1" fillId="36" borderId="40" xfId="0" applyNumberFormat="1" applyFont="1" applyFill="1" applyBorder="1" applyAlignment="1">
      <alignment horizontal="right" vertical="center"/>
    </xf>
    <xf numFmtId="177" fontId="1" fillId="35" borderId="21" xfId="0" applyNumberFormat="1" applyFont="1" applyFill="1" applyBorder="1" applyAlignment="1">
      <alignment horizontal="center" vertical="center"/>
    </xf>
    <xf numFmtId="177" fontId="1" fillId="35" borderId="22" xfId="0" applyNumberFormat="1" applyFont="1" applyFill="1" applyBorder="1" applyAlignment="1">
      <alignment horizontal="center" vertical="center"/>
    </xf>
    <xf numFmtId="177" fontId="1" fillId="35" borderId="23" xfId="0" applyNumberFormat="1" applyFont="1" applyFill="1" applyBorder="1" applyAlignment="1">
      <alignment horizontal="center" vertical="center"/>
    </xf>
    <xf numFmtId="177" fontId="1" fillId="35" borderId="17" xfId="0" applyNumberFormat="1" applyFont="1" applyFill="1" applyBorder="1" applyAlignment="1">
      <alignment horizontal="center" vertical="center"/>
    </xf>
    <xf numFmtId="177" fontId="1" fillId="35" borderId="24" xfId="0" applyNumberFormat="1" applyFont="1" applyFill="1" applyBorder="1" applyAlignment="1">
      <alignment horizontal="center" vertical="center"/>
    </xf>
    <xf numFmtId="177" fontId="1" fillId="35" borderId="25" xfId="0" applyNumberFormat="1" applyFont="1" applyFill="1" applyBorder="1" applyAlignment="1">
      <alignment horizontal="center" vertical="center"/>
    </xf>
    <xf numFmtId="177" fontId="1" fillId="35" borderId="26" xfId="0" applyNumberFormat="1" applyFont="1" applyFill="1" applyBorder="1" applyAlignment="1">
      <alignment horizontal="center" vertical="center"/>
    </xf>
    <xf numFmtId="0" fontId="0" fillId="36" borderId="0" xfId="0" applyFill="1" applyAlignment="1">
      <alignment vertical="center"/>
    </xf>
    <xf numFmtId="177" fontId="1" fillId="36" borderId="37" xfId="0" applyNumberFormat="1" applyFont="1" applyFill="1" applyBorder="1" applyAlignment="1">
      <alignment horizontal="center" vertical="center" wrapText="1"/>
    </xf>
    <xf numFmtId="177" fontId="1" fillId="36" borderId="38" xfId="0" applyNumberFormat="1" applyFont="1" applyFill="1" applyBorder="1" applyAlignment="1">
      <alignment horizontal="center" vertical="center" wrapText="1"/>
    </xf>
    <xf numFmtId="4" fontId="6" fillId="0" borderId="63" xfId="0" applyNumberFormat="1" applyFont="1" applyFill="1" applyBorder="1" applyAlignment="1">
      <alignment horizontal="right" vertical="center" shrinkToFit="1"/>
    </xf>
    <xf numFmtId="0" fontId="3"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8" xfId="15" applyNumberFormat="1" applyFont="1" applyFill="1" applyBorder="1" applyAlignment="1">
      <alignment horizontal="center" vertical="center"/>
      <protection/>
    </xf>
    <xf numFmtId="0" fontId="3"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3"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0" fontId="6" fillId="37" borderId="45" xfId="0" applyFont="1" applyFill="1" applyBorder="1" applyAlignment="1">
      <alignment horizontal="left" vertical="center" shrinkToFit="1"/>
    </xf>
    <xf numFmtId="4" fontId="6" fillId="0" borderId="55" xfId="0" applyNumberFormat="1" applyFont="1" applyFill="1" applyBorder="1" applyAlignment="1">
      <alignment horizontal="right" vertical="center" shrinkToFit="1"/>
    </xf>
    <xf numFmtId="177" fontId="1" fillId="36" borderId="49" xfId="15" applyNumberFormat="1" applyFont="1" applyFill="1" applyBorder="1" applyAlignment="1">
      <alignment horizontal="left" vertical="center"/>
      <protection/>
    </xf>
    <xf numFmtId="4" fontId="6" fillId="0" borderId="64" xfId="0" applyNumberFormat="1" applyFont="1" applyFill="1" applyBorder="1" applyAlignment="1">
      <alignment horizontal="right" vertical="center" shrinkToFit="1"/>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1" fillId="35" borderId="16" xfId="15" applyNumberFormat="1" applyFont="1" applyFill="1" applyBorder="1" applyAlignment="1" quotePrefix="1">
      <alignment horizontal="left" vertical="center"/>
      <protection/>
    </xf>
    <xf numFmtId="177" fontId="1" fillId="35" borderId="17" xfId="15" applyNumberFormat="1" applyFont="1" applyFill="1" applyBorder="1" applyAlignment="1" quotePrefix="1">
      <alignment horizontal="center" vertical="center"/>
      <protection/>
    </xf>
    <xf numFmtId="177" fontId="1" fillId="35" borderId="17" xfId="15" applyNumberFormat="1" applyFont="1" applyFill="1" applyBorder="1" applyAlignment="1" quotePrefix="1">
      <alignment horizontal="left" vertical="center"/>
      <protection/>
    </xf>
    <xf numFmtId="177" fontId="11" fillId="35" borderId="16" xfId="15" applyNumberFormat="1" applyFont="1" applyFill="1" applyBorder="1" applyAlignment="1" quotePrefix="1">
      <alignment horizontal="center" vertical="center"/>
      <protection/>
    </xf>
    <xf numFmtId="177" fontId="11" fillId="35" borderId="34" xfId="15" applyNumberFormat="1" applyFont="1" applyFill="1" applyBorder="1" applyAlignment="1" quotePrefix="1">
      <alignment horizontal="center" vertical="center"/>
      <protection/>
    </xf>
    <xf numFmtId="177" fontId="11" fillId="35" borderId="59" xfId="15" applyNumberFormat="1" applyFont="1" applyFill="1" applyBorder="1" applyAlignment="1" quotePrefix="1">
      <alignment horizontal="center" vertical="center"/>
      <protection/>
    </xf>
    <xf numFmtId="177" fontId="11" fillId="35" borderId="35" xfId="15" applyNumberFormat="1" applyFont="1" applyFill="1" applyBorder="1" applyAlignment="1" quotePrefix="1">
      <alignment horizontal="center" vertical="center"/>
      <protection/>
    </xf>
    <xf numFmtId="177" fontId="1" fillId="35" borderId="41" xfId="0" applyNumberFormat="1" applyFont="1" applyFill="1" applyBorder="1" applyAlignment="1" quotePrefix="1">
      <alignment horizontal="center" vertical="center" wrapText="1"/>
    </xf>
    <xf numFmtId="177" fontId="1" fillId="35" borderId="31" xfId="0" applyNumberFormat="1" applyFont="1" applyFill="1" applyBorder="1" applyAlignment="1" quotePrefix="1">
      <alignment horizontal="center" vertical="center" wrapText="1"/>
    </xf>
    <xf numFmtId="177" fontId="1" fillId="35" borderId="36" xfId="0" applyNumberFormat="1" applyFont="1" applyFill="1" applyBorder="1" applyAlignment="1" quotePrefix="1">
      <alignment horizontal="center" vertical="center" wrapText="1"/>
    </xf>
    <xf numFmtId="177" fontId="1" fillId="35" borderId="21" xfId="0" applyNumberFormat="1" applyFont="1" applyFill="1" applyBorder="1" applyAlignment="1" quotePrefix="1">
      <alignment horizontal="center" vertical="center"/>
    </xf>
    <xf numFmtId="177" fontId="1" fillId="35" borderId="17" xfId="0" applyNumberFormat="1" applyFont="1" applyFill="1" applyBorder="1" applyAlignment="1" quotePrefix="1">
      <alignment horizontal="center" vertical="center"/>
    </xf>
    <xf numFmtId="177" fontId="1" fillId="35" borderId="24" xfId="0" applyNumberFormat="1" applyFont="1" applyFill="1" applyBorder="1" applyAlignment="1" quotePrefix="1">
      <alignment horizontal="center" vertical="center"/>
    </xf>
    <xf numFmtId="49" fontId="1" fillId="35" borderId="21" xfId="0" applyNumberFormat="1" applyFont="1" applyFill="1" applyBorder="1" applyAlignment="1" quotePrefix="1">
      <alignment horizontal="center" vertical="center"/>
    </xf>
    <xf numFmtId="49" fontId="1" fillId="35" borderId="17" xfId="0" applyNumberFormat="1" applyFont="1" applyFill="1" applyBorder="1" applyAlignment="1" quotePrefix="1">
      <alignment horizontal="center" vertical="center"/>
    </xf>
    <xf numFmtId="177" fontId="1" fillId="35" borderId="24" xfId="0" applyNumberFormat="1" applyFont="1" applyFill="1" applyBorder="1" applyAlignment="1" quotePrefix="1">
      <alignment horizontal="center" vertical="center"/>
    </xf>
    <xf numFmtId="177" fontId="1" fillId="35" borderId="11" xfId="15" applyNumberFormat="1" applyFont="1" applyFill="1" applyBorder="1" applyAlignment="1" quotePrefix="1">
      <alignment horizontal="center" vertical="center"/>
      <protection/>
    </xf>
    <xf numFmtId="177" fontId="1" fillId="35" borderId="12" xfId="15" applyNumberFormat="1" applyFont="1" applyFill="1" applyBorder="1" applyAlignment="1" quotePrefix="1">
      <alignment horizontal="center" vertical="center"/>
      <protection/>
    </xf>
    <xf numFmtId="177" fontId="1"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F20" sqref="F20"/>
    </sheetView>
  </sheetViews>
  <sheetFormatPr defaultColWidth="9.00390625" defaultRowHeight="19.5" customHeight="1"/>
  <cols>
    <col min="1" max="1" width="50.625" style="146" customWidth="1"/>
    <col min="2" max="2" width="4.00390625" style="146" customWidth="1"/>
    <col min="3" max="3" width="15.625" style="146" customWidth="1"/>
    <col min="4" max="4" width="43.50390625" style="146" customWidth="1"/>
    <col min="5" max="5" width="3.50390625" style="146" customWidth="1"/>
    <col min="6" max="6" width="15.625" style="146" customWidth="1"/>
    <col min="7" max="8" width="9.00390625" style="147" customWidth="1"/>
    <col min="9" max="16384" width="9.00390625" style="146" customWidth="1"/>
  </cols>
  <sheetData>
    <row r="1" ht="19.5" customHeight="1">
      <c r="A1" s="148"/>
    </row>
    <row r="2" spans="1:8" s="143" customFormat="1" ht="19.5" customHeight="1">
      <c r="A2" s="149" t="s">
        <v>0</v>
      </c>
      <c r="B2" s="149"/>
      <c r="C2" s="149"/>
      <c r="D2" s="149"/>
      <c r="E2" s="149"/>
      <c r="F2" s="149"/>
      <c r="G2" s="192"/>
      <c r="H2" s="192"/>
    </row>
    <row r="3" ht="19.5" customHeight="1">
      <c r="F3" s="80" t="s">
        <v>1</v>
      </c>
    </row>
    <row r="4" spans="1:6" ht="19.5" customHeight="1">
      <c r="A4" s="45" t="s">
        <v>2</v>
      </c>
      <c r="F4" s="80" t="s">
        <v>3</v>
      </c>
    </row>
    <row r="5" spans="1:8" s="257" customFormat="1" ht="19.5" customHeight="1">
      <c r="A5" s="275" t="s">
        <v>4</v>
      </c>
      <c r="B5" s="259"/>
      <c r="C5" s="259"/>
      <c r="D5" s="276" t="s">
        <v>5</v>
      </c>
      <c r="E5" s="259"/>
      <c r="F5" s="261"/>
      <c r="G5" s="262"/>
      <c r="H5" s="262"/>
    </row>
    <row r="6" spans="1:8" s="257" customFormat="1" ht="19.5" customHeight="1">
      <c r="A6" s="277" t="s">
        <v>6</v>
      </c>
      <c r="B6" s="278" t="s">
        <v>7</v>
      </c>
      <c r="C6" s="265" t="s">
        <v>8</v>
      </c>
      <c r="D6" s="279" t="s">
        <v>6</v>
      </c>
      <c r="E6" s="278" t="s">
        <v>7</v>
      </c>
      <c r="F6" s="267" t="s">
        <v>8</v>
      </c>
      <c r="G6" s="262"/>
      <c r="H6" s="262"/>
    </row>
    <row r="7" spans="1:8" s="257" customFormat="1" ht="19.5" customHeight="1">
      <c r="A7" s="277" t="s">
        <v>9</v>
      </c>
      <c r="B7" s="265"/>
      <c r="C7" s="279" t="s">
        <v>10</v>
      </c>
      <c r="D7" s="279" t="s">
        <v>9</v>
      </c>
      <c r="E7" s="265"/>
      <c r="F7" s="280" t="s">
        <v>11</v>
      </c>
      <c r="G7" s="262"/>
      <c r="H7" s="262"/>
    </row>
    <row r="8" spans="1:8" s="257" customFormat="1" ht="19.5" customHeight="1">
      <c r="A8" s="281" t="s">
        <v>12</v>
      </c>
      <c r="B8" s="282" t="s">
        <v>10</v>
      </c>
      <c r="C8" s="95">
        <v>561.17</v>
      </c>
      <c r="D8" s="283" t="s">
        <v>13</v>
      </c>
      <c r="E8" s="282" t="s">
        <v>14</v>
      </c>
      <c r="F8" s="166"/>
      <c r="G8" s="262"/>
      <c r="H8" s="262"/>
    </row>
    <row r="9" spans="1:8" s="257" customFormat="1" ht="19.5" customHeight="1">
      <c r="A9" s="167" t="s">
        <v>15</v>
      </c>
      <c r="B9" s="282" t="s">
        <v>11</v>
      </c>
      <c r="C9" s="168"/>
      <c r="D9" s="283" t="s">
        <v>16</v>
      </c>
      <c r="E9" s="282" t="s">
        <v>17</v>
      </c>
      <c r="F9" s="166"/>
      <c r="G9" s="262"/>
      <c r="H9" s="262"/>
    </row>
    <row r="10" spans="1:8" s="257" customFormat="1" ht="19.5" customHeight="1">
      <c r="A10" s="167" t="s">
        <v>18</v>
      </c>
      <c r="B10" s="282" t="s">
        <v>19</v>
      </c>
      <c r="C10" s="168"/>
      <c r="D10" s="283" t="s">
        <v>20</v>
      </c>
      <c r="E10" s="282" t="s">
        <v>21</v>
      </c>
      <c r="F10" s="166"/>
      <c r="G10" s="262"/>
      <c r="H10" s="262"/>
    </row>
    <row r="11" spans="1:8" s="257" customFormat="1" ht="19.5" customHeight="1">
      <c r="A11" s="167" t="s">
        <v>22</v>
      </c>
      <c r="B11" s="282" t="s">
        <v>23</v>
      </c>
      <c r="C11" s="168"/>
      <c r="D11" s="283" t="s">
        <v>24</v>
      </c>
      <c r="E11" s="282" t="s">
        <v>25</v>
      </c>
      <c r="F11" s="95">
        <v>517.692036</v>
      </c>
      <c r="G11" s="262"/>
      <c r="H11" s="262"/>
    </row>
    <row r="12" spans="1:8" s="257" customFormat="1" ht="19.5" customHeight="1">
      <c r="A12" s="167" t="s">
        <v>26</v>
      </c>
      <c r="B12" s="282" t="s">
        <v>27</v>
      </c>
      <c r="C12" s="168"/>
      <c r="D12" s="283" t="s">
        <v>28</v>
      </c>
      <c r="E12" s="282" t="s">
        <v>29</v>
      </c>
      <c r="F12" s="166"/>
      <c r="G12" s="262"/>
      <c r="H12" s="262"/>
    </row>
    <row r="13" spans="1:8" s="257" customFormat="1" ht="19.5" customHeight="1">
      <c r="A13" s="167" t="s">
        <v>30</v>
      </c>
      <c r="B13" s="282" t="s">
        <v>31</v>
      </c>
      <c r="C13" s="95">
        <v>1.5942</v>
      </c>
      <c r="D13" s="283" t="s">
        <v>32</v>
      </c>
      <c r="E13" s="282" t="s">
        <v>33</v>
      </c>
      <c r="F13" s="166"/>
      <c r="G13" s="262"/>
      <c r="H13" s="262"/>
    </row>
    <row r="14" spans="1:8" s="257" customFormat="1" ht="19.5" customHeight="1">
      <c r="A14" s="167"/>
      <c r="B14" s="282" t="s">
        <v>34</v>
      </c>
      <c r="C14" s="168"/>
      <c r="D14" s="269" t="s">
        <v>35</v>
      </c>
      <c r="E14" s="282" t="s">
        <v>36</v>
      </c>
      <c r="F14" s="95">
        <v>20</v>
      </c>
      <c r="G14" s="262"/>
      <c r="H14" s="262"/>
    </row>
    <row r="15" spans="1:8" s="257" customFormat="1" ht="19.5" customHeight="1">
      <c r="A15" s="167"/>
      <c r="B15" s="282" t="s">
        <v>37</v>
      </c>
      <c r="C15" s="170"/>
      <c r="D15" s="269" t="s">
        <v>38</v>
      </c>
      <c r="E15" s="282" t="s">
        <v>39</v>
      </c>
      <c r="F15" s="95">
        <v>12</v>
      </c>
      <c r="G15" s="262"/>
      <c r="H15" s="262"/>
    </row>
    <row r="16" spans="1:8" s="257" customFormat="1" ht="19.5" customHeight="1">
      <c r="A16" s="284" t="s">
        <v>40</v>
      </c>
      <c r="B16" s="282" t="s">
        <v>41</v>
      </c>
      <c r="C16" s="95">
        <v>562.7642</v>
      </c>
      <c r="D16" s="285" t="s">
        <v>42</v>
      </c>
      <c r="E16" s="282" t="s">
        <v>43</v>
      </c>
      <c r="F16" s="256">
        <v>549.692036</v>
      </c>
      <c r="G16" s="262"/>
      <c r="H16" s="262"/>
    </row>
    <row r="17" spans="1:8" s="257" customFormat="1" ht="19.5" customHeight="1">
      <c r="A17" s="167" t="s">
        <v>44</v>
      </c>
      <c r="B17" s="282" t="s">
        <v>45</v>
      </c>
      <c r="C17" s="95"/>
      <c r="D17" s="171" t="s">
        <v>46</v>
      </c>
      <c r="E17" s="282" t="s">
        <v>47</v>
      </c>
      <c r="F17" s="179"/>
      <c r="G17" s="262"/>
      <c r="H17" s="262"/>
    </row>
    <row r="18" spans="1:8" s="257" customFormat="1" ht="19.5" customHeight="1">
      <c r="A18" s="167" t="s">
        <v>48</v>
      </c>
      <c r="B18" s="282" t="s">
        <v>49</v>
      </c>
      <c r="C18" s="270">
        <v>72.835556</v>
      </c>
      <c r="D18" s="171" t="s">
        <v>50</v>
      </c>
      <c r="E18" s="282" t="s">
        <v>51</v>
      </c>
      <c r="F18" s="256">
        <v>85.90772</v>
      </c>
      <c r="G18" s="262"/>
      <c r="H18" s="262"/>
    </row>
    <row r="19" spans="1:8" s="257" customFormat="1" ht="19.5" customHeight="1">
      <c r="A19" s="271"/>
      <c r="B19" s="282" t="s">
        <v>52</v>
      </c>
      <c r="C19" s="168"/>
      <c r="D19" s="182"/>
      <c r="E19" s="282" t="s">
        <v>53</v>
      </c>
      <c r="F19" s="184"/>
      <c r="G19" s="262"/>
      <c r="H19" s="262"/>
    </row>
    <row r="20" spans="1:6" ht="19.5" customHeight="1">
      <c r="A20" s="286" t="s">
        <v>54</v>
      </c>
      <c r="B20" s="282" t="s">
        <v>55</v>
      </c>
      <c r="C20" s="186">
        <v>635.599756</v>
      </c>
      <c r="D20" s="287" t="s">
        <v>54</v>
      </c>
      <c r="E20" s="282" t="s">
        <v>56</v>
      </c>
      <c r="F20" s="272">
        <v>635.599756</v>
      </c>
    </row>
    <row r="21" spans="1:6" ht="19.5" customHeight="1">
      <c r="A21" s="273" t="s">
        <v>57</v>
      </c>
      <c r="B21" s="274"/>
      <c r="C21" s="274"/>
      <c r="D21" s="274"/>
      <c r="E21" s="274"/>
      <c r="F21" s="27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L23"/>
  <sheetViews>
    <sheetView zoomScaleSheetLayoutView="160" workbookViewId="0" topLeftCell="A3">
      <selection activeCell="A1" sqref="A1:K21"/>
    </sheetView>
  </sheetViews>
  <sheetFormatPr defaultColWidth="9.00390625" defaultRowHeight="14.25"/>
  <cols>
    <col min="1" max="3" width="2.875" style="199" customWidth="1"/>
    <col min="4" max="4" width="14.625" style="199" customWidth="1"/>
    <col min="5" max="11" width="13.625" style="199" customWidth="1"/>
    <col min="12" max="16384" width="9.00390625" style="199" customWidth="1"/>
  </cols>
  <sheetData>
    <row r="1" spans="1:11" s="195" customFormat="1" ht="21.75">
      <c r="A1" s="200" t="s">
        <v>58</v>
      </c>
      <c r="B1" s="200"/>
      <c r="C1" s="200"/>
      <c r="D1" s="200"/>
      <c r="E1" s="200"/>
      <c r="F1" s="200"/>
      <c r="G1" s="200"/>
      <c r="H1" s="200"/>
      <c r="I1" s="200"/>
      <c r="J1" s="200"/>
      <c r="K1" s="200"/>
    </row>
    <row r="2" ht="14.25">
      <c r="K2" s="80" t="s">
        <v>59</v>
      </c>
    </row>
    <row r="3" spans="1:11" ht="15">
      <c r="A3" s="45"/>
      <c r="G3" s="201"/>
      <c r="K3" s="80" t="s">
        <v>3</v>
      </c>
    </row>
    <row r="4" spans="1:12" s="196" customFormat="1" ht="22.5" customHeight="1">
      <c r="A4" s="288" t="s">
        <v>6</v>
      </c>
      <c r="B4" s="203"/>
      <c r="C4" s="203"/>
      <c r="D4" s="204"/>
      <c r="E4" s="289" t="s">
        <v>40</v>
      </c>
      <c r="F4" s="289" t="s">
        <v>60</v>
      </c>
      <c r="G4" s="289" t="s">
        <v>61</v>
      </c>
      <c r="H4" s="289" t="s">
        <v>62</v>
      </c>
      <c r="I4" s="289" t="s">
        <v>63</v>
      </c>
      <c r="J4" s="289" t="s">
        <v>64</v>
      </c>
      <c r="K4" s="290" t="s">
        <v>65</v>
      </c>
      <c r="L4" s="237"/>
    </row>
    <row r="5" spans="1:12" s="196" customFormat="1" ht="22.5" customHeight="1">
      <c r="A5" s="206" t="s">
        <v>66</v>
      </c>
      <c r="B5" s="207"/>
      <c r="C5" s="208"/>
      <c r="D5" s="209" t="s">
        <v>67</v>
      </c>
      <c r="E5" s="210"/>
      <c r="F5" s="210"/>
      <c r="G5" s="210"/>
      <c r="H5" s="210"/>
      <c r="I5" s="210"/>
      <c r="J5" s="210"/>
      <c r="K5" s="254"/>
      <c r="L5" s="237"/>
    </row>
    <row r="6" spans="1:12" s="196" customFormat="1" ht="22.5" customHeight="1">
      <c r="A6" s="212"/>
      <c r="B6" s="213"/>
      <c r="C6" s="214"/>
      <c r="D6" s="215"/>
      <c r="E6" s="215"/>
      <c r="F6" s="215"/>
      <c r="G6" s="215"/>
      <c r="H6" s="215"/>
      <c r="I6" s="215"/>
      <c r="J6" s="215"/>
      <c r="K6" s="255"/>
      <c r="L6" s="237"/>
    </row>
    <row r="7" spans="1:12" s="198" customFormat="1" ht="22.5" customHeight="1">
      <c r="A7" s="291" t="s">
        <v>68</v>
      </c>
      <c r="B7" s="247"/>
      <c r="C7" s="247"/>
      <c r="D7" s="248"/>
      <c r="E7" s="292" t="s">
        <v>10</v>
      </c>
      <c r="F7" s="292" t="s">
        <v>11</v>
      </c>
      <c r="G7" s="292" t="s">
        <v>19</v>
      </c>
      <c r="H7" s="292" t="s">
        <v>23</v>
      </c>
      <c r="I7" s="292" t="s">
        <v>27</v>
      </c>
      <c r="J7" s="292" t="s">
        <v>31</v>
      </c>
      <c r="K7" s="240" t="s">
        <v>34</v>
      </c>
      <c r="L7" s="243"/>
    </row>
    <row r="8" spans="1:12" s="198" customFormat="1" ht="22.5" customHeight="1">
      <c r="A8" s="293" t="s">
        <v>69</v>
      </c>
      <c r="B8" s="251"/>
      <c r="C8" s="251"/>
      <c r="D8" s="252"/>
      <c r="E8" s="95">
        <v>562.7642</v>
      </c>
      <c r="F8" s="95">
        <v>561.17</v>
      </c>
      <c r="G8" s="227"/>
      <c r="H8" s="227"/>
      <c r="I8" s="227"/>
      <c r="J8" s="227"/>
      <c r="K8" s="256">
        <v>1.5942</v>
      </c>
      <c r="L8" s="243"/>
    </row>
    <row r="9" spans="1:12" s="198" customFormat="1" ht="22.5" customHeight="1">
      <c r="A9" s="134" t="s">
        <v>70</v>
      </c>
      <c r="B9" s="135"/>
      <c r="C9" s="135"/>
      <c r="D9" s="135" t="s">
        <v>71</v>
      </c>
      <c r="E9" s="95">
        <v>541.17</v>
      </c>
      <c r="F9" s="95">
        <v>541.17</v>
      </c>
      <c r="G9" s="227"/>
      <c r="H9" s="227"/>
      <c r="I9" s="227"/>
      <c r="J9" s="227"/>
      <c r="K9" s="256">
        <v>0</v>
      </c>
      <c r="L9" s="243"/>
    </row>
    <row r="10" spans="1:12" s="198" customFormat="1" ht="22.5" customHeight="1">
      <c r="A10" s="134" t="s">
        <v>72</v>
      </c>
      <c r="B10" s="135"/>
      <c r="C10" s="135"/>
      <c r="D10" s="135" t="s">
        <v>73</v>
      </c>
      <c r="E10" s="95">
        <v>541.17</v>
      </c>
      <c r="F10" s="95">
        <v>541.17</v>
      </c>
      <c r="G10" s="227"/>
      <c r="H10" s="227"/>
      <c r="I10" s="227"/>
      <c r="J10" s="227"/>
      <c r="K10" s="256">
        <v>0</v>
      </c>
      <c r="L10" s="243"/>
    </row>
    <row r="11" spans="1:12" s="198" customFormat="1" ht="22.5" customHeight="1">
      <c r="A11" s="134" t="s">
        <v>74</v>
      </c>
      <c r="B11" s="135"/>
      <c r="C11" s="135"/>
      <c r="D11" s="135" t="s">
        <v>75</v>
      </c>
      <c r="E11" s="95">
        <v>354.17</v>
      </c>
      <c r="F11" s="95">
        <v>354.17</v>
      </c>
      <c r="G11" s="227"/>
      <c r="H11" s="227"/>
      <c r="I11" s="227"/>
      <c r="J11" s="227"/>
      <c r="K11" s="256">
        <v>0</v>
      </c>
      <c r="L11" s="243"/>
    </row>
    <row r="12" spans="1:12" s="198" customFormat="1" ht="22.5" customHeight="1">
      <c r="A12" s="134" t="s">
        <v>76</v>
      </c>
      <c r="B12" s="135"/>
      <c r="C12" s="135"/>
      <c r="D12" s="135" t="s">
        <v>77</v>
      </c>
      <c r="E12" s="95">
        <v>126</v>
      </c>
      <c r="F12" s="95">
        <v>126</v>
      </c>
      <c r="G12" s="227"/>
      <c r="H12" s="227"/>
      <c r="I12" s="227"/>
      <c r="J12" s="227"/>
      <c r="K12" s="256">
        <v>0</v>
      </c>
      <c r="L12" s="243"/>
    </row>
    <row r="13" spans="1:12" s="198" customFormat="1" ht="22.5" customHeight="1">
      <c r="A13" s="134" t="s">
        <v>78</v>
      </c>
      <c r="B13" s="135"/>
      <c r="C13" s="135"/>
      <c r="D13" s="135" t="s">
        <v>79</v>
      </c>
      <c r="E13" s="95">
        <v>61</v>
      </c>
      <c r="F13" s="95">
        <v>61</v>
      </c>
      <c r="G13" s="227"/>
      <c r="H13" s="227"/>
      <c r="I13" s="227"/>
      <c r="J13" s="227"/>
      <c r="K13" s="256">
        <v>0</v>
      </c>
      <c r="L13" s="243"/>
    </row>
    <row r="14" spans="1:12" s="198" customFormat="1" ht="22.5" customHeight="1">
      <c r="A14" s="134" t="s">
        <v>80</v>
      </c>
      <c r="B14" s="135"/>
      <c r="C14" s="135"/>
      <c r="D14" s="135" t="s">
        <v>81</v>
      </c>
      <c r="E14" s="95">
        <v>20</v>
      </c>
      <c r="F14" s="95">
        <v>20</v>
      </c>
      <c r="G14" s="227"/>
      <c r="H14" s="227"/>
      <c r="I14" s="227"/>
      <c r="J14" s="227"/>
      <c r="K14" s="256">
        <v>0</v>
      </c>
      <c r="L14" s="243"/>
    </row>
    <row r="15" spans="1:12" s="198" customFormat="1" ht="22.5" customHeight="1">
      <c r="A15" s="134" t="s">
        <v>82</v>
      </c>
      <c r="B15" s="135"/>
      <c r="C15" s="135"/>
      <c r="D15" s="135" t="s">
        <v>83</v>
      </c>
      <c r="E15" s="95">
        <v>20</v>
      </c>
      <c r="F15" s="95">
        <v>20</v>
      </c>
      <c r="G15" s="227"/>
      <c r="H15" s="227"/>
      <c r="I15" s="227"/>
      <c r="J15" s="227"/>
      <c r="K15" s="256">
        <v>0</v>
      </c>
      <c r="L15" s="243"/>
    </row>
    <row r="16" spans="1:12" s="198" customFormat="1" ht="22.5" customHeight="1">
      <c r="A16" s="134" t="s">
        <v>84</v>
      </c>
      <c r="B16" s="135"/>
      <c r="C16" s="135"/>
      <c r="D16" s="135" t="s">
        <v>85</v>
      </c>
      <c r="E16" s="95">
        <v>20</v>
      </c>
      <c r="F16" s="95">
        <v>20</v>
      </c>
      <c r="G16" s="227"/>
      <c r="H16" s="227"/>
      <c r="I16" s="227"/>
      <c r="J16" s="227"/>
      <c r="K16" s="256">
        <v>0</v>
      </c>
      <c r="L16" s="243"/>
    </row>
    <row r="17" spans="1:12" s="198" customFormat="1" ht="22.5" customHeight="1">
      <c r="A17" s="134" t="s">
        <v>86</v>
      </c>
      <c r="B17" s="135"/>
      <c r="C17" s="135"/>
      <c r="D17" s="135" t="s">
        <v>87</v>
      </c>
      <c r="E17" s="95">
        <v>1.5942</v>
      </c>
      <c r="F17" s="95">
        <v>0</v>
      </c>
      <c r="G17" s="227"/>
      <c r="H17" s="227"/>
      <c r="I17" s="227"/>
      <c r="J17" s="227"/>
      <c r="K17" s="256">
        <v>1.5942</v>
      </c>
      <c r="L17" s="243"/>
    </row>
    <row r="18" spans="1:12" s="198" customFormat="1" ht="22.5" customHeight="1">
      <c r="A18" s="134" t="s">
        <v>88</v>
      </c>
      <c r="B18" s="135"/>
      <c r="C18" s="135"/>
      <c r="D18" s="135" t="s">
        <v>87</v>
      </c>
      <c r="E18" s="95">
        <v>1.5942</v>
      </c>
      <c r="F18" s="95">
        <v>0</v>
      </c>
      <c r="G18" s="227"/>
      <c r="H18" s="227"/>
      <c r="I18" s="227"/>
      <c r="J18" s="227"/>
      <c r="K18" s="256">
        <v>1.5942</v>
      </c>
      <c r="L18" s="243"/>
    </row>
    <row r="19" spans="1:12" s="198" customFormat="1" ht="22.5" customHeight="1">
      <c r="A19" s="134" t="s">
        <v>89</v>
      </c>
      <c r="B19" s="135"/>
      <c r="C19" s="135"/>
      <c r="D19" s="135" t="s">
        <v>90</v>
      </c>
      <c r="E19" s="95">
        <v>1.5942</v>
      </c>
      <c r="F19" s="95">
        <v>0</v>
      </c>
      <c r="G19" s="227"/>
      <c r="H19" s="227"/>
      <c r="I19" s="227"/>
      <c r="J19" s="227"/>
      <c r="K19" s="256">
        <v>1.5942</v>
      </c>
      <c r="L19" s="243"/>
    </row>
    <row r="20" spans="1:12" s="198" customFormat="1" ht="22.5" customHeight="1">
      <c r="A20" s="134"/>
      <c r="B20" s="135"/>
      <c r="C20" s="135"/>
      <c r="D20" s="229"/>
      <c r="E20" s="230"/>
      <c r="F20" s="230"/>
      <c r="G20" s="230"/>
      <c r="H20" s="230"/>
      <c r="I20" s="230"/>
      <c r="J20" s="230"/>
      <c r="K20" s="245"/>
      <c r="L20" s="243"/>
    </row>
    <row r="21" spans="1:11" s="198" customFormat="1" ht="30.75" customHeight="1">
      <c r="A21" s="231" t="s">
        <v>91</v>
      </c>
      <c r="B21" s="232"/>
      <c r="C21" s="232"/>
      <c r="D21" s="232"/>
      <c r="E21" s="232"/>
      <c r="F21" s="232"/>
      <c r="G21" s="232"/>
      <c r="H21" s="232"/>
      <c r="I21" s="232"/>
      <c r="J21" s="232"/>
      <c r="K21" s="232"/>
    </row>
    <row r="22" ht="14.25">
      <c r="A22" s="253"/>
    </row>
    <row r="23" ht="14.25">
      <c r="A23" s="253"/>
    </row>
  </sheetData>
  <sheetProtection/>
  <mergeCells count="26">
    <mergeCell ref="A1:K1"/>
    <mergeCell ref="A4:C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K21"/>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1" sqref="A1:J21"/>
    </sheetView>
  </sheetViews>
  <sheetFormatPr defaultColWidth="9.00390625" defaultRowHeight="19.5" customHeight="1"/>
  <cols>
    <col min="1" max="3" width="3.875" style="199" customWidth="1"/>
    <col min="4" max="4" width="13.875" style="199" customWidth="1"/>
    <col min="5" max="5" width="14.375" style="199" customWidth="1"/>
    <col min="6" max="10" width="14.625" style="199" customWidth="1"/>
    <col min="11" max="11" width="9.00390625" style="199" customWidth="1"/>
    <col min="12" max="12" width="12.625" style="199" customWidth="1"/>
    <col min="13" max="16384" width="9.00390625" style="199" customWidth="1"/>
  </cols>
  <sheetData>
    <row r="1" spans="1:10" s="195" customFormat="1" ht="19.5" customHeight="1">
      <c r="A1" s="200" t="s">
        <v>92</v>
      </c>
      <c r="B1" s="200"/>
      <c r="C1" s="200"/>
      <c r="D1" s="200"/>
      <c r="E1" s="200"/>
      <c r="F1" s="200"/>
      <c r="G1" s="200"/>
      <c r="H1" s="200"/>
      <c r="I1" s="200"/>
      <c r="J1" s="200"/>
    </row>
    <row r="2" ht="19.5" customHeight="1">
      <c r="J2" s="80" t="s">
        <v>93</v>
      </c>
    </row>
    <row r="3" spans="1:10" ht="19.5" customHeight="1">
      <c r="A3" s="45"/>
      <c r="G3" s="201"/>
      <c r="J3" s="80" t="s">
        <v>3</v>
      </c>
    </row>
    <row r="4" spans="1:11" s="196" customFormat="1" ht="19.5" customHeight="1">
      <c r="A4" s="288" t="s">
        <v>6</v>
      </c>
      <c r="B4" s="203"/>
      <c r="C4" s="203"/>
      <c r="D4" s="204"/>
      <c r="E4" s="289" t="s">
        <v>42</v>
      </c>
      <c r="F4" s="289" t="s">
        <v>94</v>
      </c>
      <c r="G4" s="289" t="s">
        <v>95</v>
      </c>
      <c r="H4" s="289" t="s">
        <v>96</v>
      </c>
      <c r="I4" s="235" t="s">
        <v>97</v>
      </c>
      <c r="J4" s="290" t="s">
        <v>98</v>
      </c>
      <c r="K4" s="237"/>
    </row>
    <row r="5" spans="1:11" s="196" customFormat="1" ht="19.5" customHeight="1">
      <c r="A5" s="206" t="s">
        <v>66</v>
      </c>
      <c r="B5" s="207"/>
      <c r="C5" s="208"/>
      <c r="D5" s="209" t="s">
        <v>67</v>
      </c>
      <c r="E5" s="210"/>
      <c r="F5" s="210"/>
      <c r="G5" s="211"/>
      <c r="H5" s="211"/>
      <c r="I5" s="211"/>
      <c r="J5" s="238"/>
      <c r="K5" s="237"/>
    </row>
    <row r="6" spans="1:11" s="196" customFormat="1" ht="19.5" customHeight="1">
      <c r="A6" s="212"/>
      <c r="B6" s="213"/>
      <c r="C6" s="214"/>
      <c r="D6" s="215"/>
      <c r="E6" s="215"/>
      <c r="F6" s="215"/>
      <c r="G6" s="216"/>
      <c r="H6" s="216"/>
      <c r="I6" s="216"/>
      <c r="J6" s="239"/>
      <c r="K6" s="237"/>
    </row>
    <row r="7" spans="1:11" s="197" customFormat="1" ht="19.5" customHeight="1">
      <c r="A7" s="294" t="s">
        <v>68</v>
      </c>
      <c r="B7" s="218"/>
      <c r="C7" s="219"/>
      <c r="D7" s="220"/>
      <c r="E7" s="295" t="s">
        <v>10</v>
      </c>
      <c r="F7" s="295" t="s">
        <v>11</v>
      </c>
      <c r="G7" s="295" t="s">
        <v>19</v>
      </c>
      <c r="H7" s="222" t="s">
        <v>23</v>
      </c>
      <c r="I7" s="222" t="s">
        <v>27</v>
      </c>
      <c r="J7" s="240" t="s">
        <v>31</v>
      </c>
      <c r="K7" s="241"/>
    </row>
    <row r="8" spans="1:11" s="198" customFormat="1" ht="19.5" customHeight="1">
      <c r="A8" s="296" t="s">
        <v>69</v>
      </c>
      <c r="B8" s="224"/>
      <c r="C8" s="225"/>
      <c r="D8" s="226"/>
      <c r="E8" s="95">
        <v>549.692036</v>
      </c>
      <c r="F8" s="95">
        <v>410.952036</v>
      </c>
      <c r="G8" s="95">
        <v>138.74</v>
      </c>
      <c r="H8" s="227"/>
      <c r="I8" s="227"/>
      <c r="J8" s="242"/>
      <c r="K8" s="243"/>
    </row>
    <row r="9" spans="1:11" s="198" customFormat="1" ht="19.5" customHeight="1">
      <c r="A9" s="134" t="s">
        <v>70</v>
      </c>
      <c r="B9" s="135"/>
      <c r="C9" s="135"/>
      <c r="D9" s="135" t="s">
        <v>71</v>
      </c>
      <c r="E9" s="95">
        <v>517.692036</v>
      </c>
      <c r="F9" s="95">
        <v>378.952036</v>
      </c>
      <c r="G9" s="95">
        <v>138.74</v>
      </c>
      <c r="H9" s="227"/>
      <c r="I9" s="227"/>
      <c r="J9" s="242"/>
      <c r="K9" s="243"/>
    </row>
    <row r="10" spans="1:11" s="198" customFormat="1" ht="19.5" customHeight="1">
      <c r="A10" s="134" t="s">
        <v>72</v>
      </c>
      <c r="B10" s="135"/>
      <c r="C10" s="135"/>
      <c r="D10" s="135" t="s">
        <v>73</v>
      </c>
      <c r="E10" s="95">
        <v>517.692036</v>
      </c>
      <c r="F10" s="95">
        <v>378.952036</v>
      </c>
      <c r="G10" s="95">
        <v>138.74</v>
      </c>
      <c r="H10" s="227"/>
      <c r="I10" s="227"/>
      <c r="J10" s="242"/>
      <c r="K10" s="243"/>
    </row>
    <row r="11" spans="1:11" s="198" customFormat="1" ht="19.5" customHeight="1">
      <c r="A11" s="134" t="s">
        <v>74</v>
      </c>
      <c r="B11" s="135"/>
      <c r="C11" s="135"/>
      <c r="D11" s="135" t="s">
        <v>75</v>
      </c>
      <c r="E11" s="95">
        <v>321.450627</v>
      </c>
      <c r="F11" s="95">
        <v>321.450627</v>
      </c>
      <c r="G11" s="95">
        <v>0</v>
      </c>
      <c r="H11" s="227"/>
      <c r="I11" s="227"/>
      <c r="J11" s="242"/>
      <c r="K11" s="243"/>
    </row>
    <row r="12" spans="1:11" s="198" customFormat="1" ht="19.5" customHeight="1">
      <c r="A12" s="134" t="s">
        <v>76</v>
      </c>
      <c r="B12" s="135"/>
      <c r="C12" s="135"/>
      <c r="D12" s="135" t="s">
        <v>77</v>
      </c>
      <c r="E12" s="95">
        <v>126</v>
      </c>
      <c r="F12" s="95">
        <v>0</v>
      </c>
      <c r="G12" s="95">
        <v>126</v>
      </c>
      <c r="H12" s="227"/>
      <c r="I12" s="227"/>
      <c r="J12" s="242"/>
      <c r="K12" s="243"/>
    </row>
    <row r="13" spans="1:11" s="198" customFormat="1" ht="19.5" customHeight="1">
      <c r="A13" s="134" t="s">
        <v>78</v>
      </c>
      <c r="B13" s="135"/>
      <c r="C13" s="135"/>
      <c r="D13" s="135" t="s">
        <v>79</v>
      </c>
      <c r="E13" s="95">
        <v>70.241409</v>
      </c>
      <c r="F13" s="95">
        <v>57.501409</v>
      </c>
      <c r="G13" s="95">
        <v>12.74</v>
      </c>
      <c r="H13" s="227"/>
      <c r="I13" s="227"/>
      <c r="J13" s="242"/>
      <c r="K13" s="243"/>
    </row>
    <row r="14" spans="1:11" s="198" customFormat="1" ht="19.5" customHeight="1">
      <c r="A14" s="134" t="s">
        <v>80</v>
      </c>
      <c r="B14" s="135"/>
      <c r="C14" s="135"/>
      <c r="D14" s="135" t="s">
        <v>81</v>
      </c>
      <c r="E14" s="95">
        <v>20</v>
      </c>
      <c r="F14" s="95">
        <v>20</v>
      </c>
      <c r="G14" s="95">
        <v>0</v>
      </c>
      <c r="H14" s="227"/>
      <c r="I14" s="227"/>
      <c r="J14" s="242"/>
      <c r="K14" s="243"/>
    </row>
    <row r="15" spans="1:11" s="198" customFormat="1" ht="19.5" customHeight="1">
      <c r="A15" s="134" t="s">
        <v>82</v>
      </c>
      <c r="B15" s="135"/>
      <c r="C15" s="135"/>
      <c r="D15" s="135" t="s">
        <v>83</v>
      </c>
      <c r="E15" s="95">
        <v>20</v>
      </c>
      <c r="F15" s="95">
        <v>20</v>
      </c>
      <c r="G15" s="95">
        <v>0</v>
      </c>
      <c r="H15" s="227"/>
      <c r="I15" s="227"/>
      <c r="J15" s="242"/>
      <c r="K15" s="243"/>
    </row>
    <row r="16" spans="1:11" s="198" customFormat="1" ht="19.5" customHeight="1">
      <c r="A16" s="134" t="s">
        <v>84</v>
      </c>
      <c r="B16" s="135"/>
      <c r="C16" s="135"/>
      <c r="D16" s="135" t="s">
        <v>85</v>
      </c>
      <c r="E16" s="95">
        <v>20</v>
      </c>
      <c r="F16" s="95">
        <v>20</v>
      </c>
      <c r="G16" s="95">
        <v>0</v>
      </c>
      <c r="H16" s="227"/>
      <c r="I16" s="227"/>
      <c r="J16" s="242"/>
      <c r="K16" s="243"/>
    </row>
    <row r="17" spans="1:11" s="198" customFormat="1" ht="19.5" customHeight="1">
      <c r="A17" s="134" t="s">
        <v>86</v>
      </c>
      <c r="B17" s="135"/>
      <c r="C17" s="135"/>
      <c r="D17" s="135" t="s">
        <v>87</v>
      </c>
      <c r="E17" s="95">
        <v>12</v>
      </c>
      <c r="F17" s="95">
        <v>12</v>
      </c>
      <c r="G17" s="95">
        <v>0</v>
      </c>
      <c r="H17" s="227"/>
      <c r="I17" s="227"/>
      <c r="J17" s="242"/>
      <c r="K17" s="243"/>
    </row>
    <row r="18" spans="1:11" s="198" customFormat="1" ht="19.5" customHeight="1">
      <c r="A18" s="134" t="s">
        <v>88</v>
      </c>
      <c r="B18" s="135"/>
      <c r="C18" s="135"/>
      <c r="D18" s="135" t="s">
        <v>87</v>
      </c>
      <c r="E18" s="95">
        <v>12</v>
      </c>
      <c r="F18" s="95">
        <v>12</v>
      </c>
      <c r="G18" s="95">
        <v>0</v>
      </c>
      <c r="H18" s="227"/>
      <c r="I18" s="227"/>
      <c r="J18" s="242"/>
      <c r="K18" s="243"/>
    </row>
    <row r="19" spans="1:11" s="198" customFormat="1" ht="19.5" customHeight="1">
      <c r="A19" s="134" t="s">
        <v>89</v>
      </c>
      <c r="B19" s="135"/>
      <c r="C19" s="135"/>
      <c r="D19" s="135" t="s">
        <v>90</v>
      </c>
      <c r="E19" s="95">
        <v>12</v>
      </c>
      <c r="F19" s="95">
        <v>12</v>
      </c>
      <c r="G19" s="95">
        <v>0</v>
      </c>
      <c r="H19" s="228"/>
      <c r="I19" s="228"/>
      <c r="J19" s="244"/>
      <c r="K19" s="243"/>
    </row>
    <row r="20" spans="1:11" s="198" customFormat="1" ht="19.5" customHeight="1">
      <c r="A20" s="134"/>
      <c r="B20" s="135"/>
      <c r="C20" s="135"/>
      <c r="D20" s="229"/>
      <c r="E20" s="230"/>
      <c r="F20" s="230"/>
      <c r="G20" s="230"/>
      <c r="H20" s="230"/>
      <c r="I20" s="230"/>
      <c r="J20" s="245"/>
      <c r="K20" s="243"/>
    </row>
    <row r="21" spans="1:10" s="198" customFormat="1" ht="19.5" customHeight="1">
      <c r="A21" s="231" t="s">
        <v>99</v>
      </c>
      <c r="B21" s="232"/>
      <c r="C21" s="232"/>
      <c r="D21" s="232"/>
      <c r="E21" s="232"/>
      <c r="F21" s="232"/>
      <c r="G21" s="232"/>
      <c r="H21" s="232"/>
      <c r="I21" s="232"/>
      <c r="J21" s="232"/>
    </row>
    <row r="22" ht="19.5" customHeight="1">
      <c r="A22" s="233"/>
    </row>
    <row r="23" ht="19.5" customHeight="1">
      <c r="A23" s="234"/>
    </row>
    <row r="24" ht="19.5" customHeight="1">
      <c r="A24" s="234"/>
    </row>
  </sheetData>
  <sheetProtection/>
  <mergeCells count="25">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J21"/>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2" sqref="A2:H22"/>
    </sheetView>
  </sheetViews>
  <sheetFormatPr defaultColWidth="9.00390625" defaultRowHeight="19.5" customHeight="1"/>
  <cols>
    <col min="1" max="1" width="36.375" style="146" customWidth="1"/>
    <col min="2" max="2" width="4.00390625" style="146" customWidth="1"/>
    <col min="3" max="3" width="15.625" style="146" customWidth="1"/>
    <col min="4" max="4" width="35.75390625" style="146" customWidth="1"/>
    <col min="5" max="5" width="3.50390625" style="146" customWidth="1"/>
    <col min="6" max="6" width="15.625" style="146" customWidth="1"/>
    <col min="7" max="7" width="13.875" style="146" customWidth="1"/>
    <col min="8" max="8" width="15.625" style="146" customWidth="1"/>
    <col min="9" max="10" width="9.00390625" style="147" customWidth="1"/>
    <col min="11" max="16384" width="9.00390625" style="146" customWidth="1"/>
  </cols>
  <sheetData>
    <row r="1" ht="19.5" customHeight="1">
      <c r="A1" s="148"/>
    </row>
    <row r="2" spans="1:10" s="143" customFormat="1" ht="19.5" customHeight="1">
      <c r="A2" s="149" t="s">
        <v>100</v>
      </c>
      <c r="B2" s="149"/>
      <c r="C2" s="149"/>
      <c r="D2" s="149"/>
      <c r="E2" s="149"/>
      <c r="F2" s="149"/>
      <c r="G2" s="149"/>
      <c r="H2" s="149"/>
      <c r="I2" s="192"/>
      <c r="J2" s="192"/>
    </row>
    <row r="3" ht="19.5" customHeight="1">
      <c r="H3" s="80" t="s">
        <v>101</v>
      </c>
    </row>
    <row r="4" spans="1:8" ht="19.5" customHeight="1">
      <c r="A4" s="45"/>
      <c r="H4" s="80" t="s">
        <v>3</v>
      </c>
    </row>
    <row r="5" spans="1:10" s="144" customFormat="1" ht="19.5" customHeight="1">
      <c r="A5" s="297" t="s">
        <v>4</v>
      </c>
      <c r="B5" s="151"/>
      <c r="C5" s="151"/>
      <c r="D5" s="298" t="s">
        <v>5</v>
      </c>
      <c r="E5" s="151"/>
      <c r="F5" s="153"/>
      <c r="G5" s="153"/>
      <c r="H5" s="154"/>
      <c r="I5" s="193"/>
      <c r="J5" s="193"/>
    </row>
    <row r="6" spans="1:10" s="144" customFormat="1" ht="19.5" customHeight="1">
      <c r="A6" s="299" t="s">
        <v>6</v>
      </c>
      <c r="B6" s="282" t="s">
        <v>7</v>
      </c>
      <c r="C6" s="157" t="s">
        <v>102</v>
      </c>
      <c r="D6" s="282" t="s">
        <v>6</v>
      </c>
      <c r="E6" s="282" t="s">
        <v>7</v>
      </c>
      <c r="F6" s="157" t="s">
        <v>69</v>
      </c>
      <c r="G6" s="158" t="s">
        <v>103</v>
      </c>
      <c r="H6" s="159" t="s">
        <v>104</v>
      </c>
      <c r="I6" s="193"/>
      <c r="J6" s="193"/>
    </row>
    <row r="7" spans="1:10" s="144" customFormat="1" ht="19.5" customHeight="1">
      <c r="A7" s="299" t="s">
        <v>9</v>
      </c>
      <c r="B7" s="157"/>
      <c r="C7" s="282" t="s">
        <v>10</v>
      </c>
      <c r="D7" s="282" t="s">
        <v>9</v>
      </c>
      <c r="E7" s="157"/>
      <c r="F7" s="160">
        <v>2</v>
      </c>
      <c r="G7" s="160">
        <v>3</v>
      </c>
      <c r="H7" s="161">
        <v>4</v>
      </c>
      <c r="I7" s="193"/>
      <c r="J7" s="193"/>
    </row>
    <row r="8" spans="1:10" s="144" customFormat="1" ht="19.5" customHeight="1">
      <c r="A8" s="281" t="s">
        <v>105</v>
      </c>
      <c r="B8" s="282" t="s">
        <v>10</v>
      </c>
      <c r="C8" s="95">
        <v>561.17</v>
      </c>
      <c r="D8" s="283" t="s">
        <v>13</v>
      </c>
      <c r="E8" s="164">
        <v>15</v>
      </c>
      <c r="F8" s="165"/>
      <c r="G8" s="165"/>
      <c r="H8" s="166"/>
      <c r="I8" s="193"/>
      <c r="J8" s="193"/>
    </row>
    <row r="9" spans="1:10" s="144" customFormat="1" ht="19.5" customHeight="1">
      <c r="A9" s="167" t="s">
        <v>106</v>
      </c>
      <c r="B9" s="282" t="s">
        <v>11</v>
      </c>
      <c r="C9" s="168"/>
      <c r="D9" s="283" t="s">
        <v>16</v>
      </c>
      <c r="E9" s="164">
        <v>16</v>
      </c>
      <c r="F9" s="165"/>
      <c r="G9" s="165"/>
      <c r="H9" s="166"/>
      <c r="I9" s="193"/>
      <c r="J9" s="193"/>
    </row>
    <row r="10" spans="1:10" s="144" customFormat="1" ht="19.5" customHeight="1">
      <c r="A10" s="167"/>
      <c r="B10" s="282" t="s">
        <v>19</v>
      </c>
      <c r="C10" s="168"/>
      <c r="D10" s="283" t="s">
        <v>20</v>
      </c>
      <c r="E10" s="164">
        <v>17</v>
      </c>
      <c r="F10" s="165"/>
      <c r="G10" s="165"/>
      <c r="H10" s="166"/>
      <c r="I10" s="193"/>
      <c r="J10" s="193"/>
    </row>
    <row r="11" spans="1:10" s="144" customFormat="1" ht="19.5" customHeight="1">
      <c r="A11" s="167"/>
      <c r="B11" s="282" t="s">
        <v>23</v>
      </c>
      <c r="C11" s="168"/>
      <c r="D11" s="283" t="s">
        <v>24</v>
      </c>
      <c r="E11" s="164">
        <v>18</v>
      </c>
      <c r="F11" s="95">
        <v>517.692036</v>
      </c>
      <c r="G11" s="95">
        <v>517.692036</v>
      </c>
      <c r="H11" s="166"/>
      <c r="I11" s="193"/>
      <c r="J11" s="193"/>
    </row>
    <row r="12" spans="1:10" s="144" customFormat="1" ht="19.5" customHeight="1">
      <c r="A12" s="167"/>
      <c r="B12" s="282" t="s">
        <v>27</v>
      </c>
      <c r="C12" s="168"/>
      <c r="D12" s="283" t="s">
        <v>28</v>
      </c>
      <c r="E12" s="164">
        <v>19</v>
      </c>
      <c r="F12" s="165"/>
      <c r="G12" s="165"/>
      <c r="H12" s="166"/>
      <c r="I12" s="193"/>
      <c r="J12" s="193"/>
    </row>
    <row r="13" spans="1:10" s="144" customFormat="1" ht="19.5" customHeight="1">
      <c r="A13" s="167"/>
      <c r="B13" s="282" t="s">
        <v>31</v>
      </c>
      <c r="C13" s="168"/>
      <c r="D13" s="283" t="s">
        <v>32</v>
      </c>
      <c r="E13" s="164">
        <v>20</v>
      </c>
      <c r="F13" s="165"/>
      <c r="G13" s="165"/>
      <c r="H13" s="166"/>
      <c r="I13" s="193"/>
      <c r="J13" s="193"/>
    </row>
    <row r="14" spans="1:10" s="144" customFormat="1" ht="19.5" customHeight="1">
      <c r="A14" s="167"/>
      <c r="B14" s="282" t="s">
        <v>34</v>
      </c>
      <c r="C14" s="168"/>
      <c r="D14" s="169" t="s">
        <v>35</v>
      </c>
      <c r="E14" s="164">
        <v>21</v>
      </c>
      <c r="F14" s="98">
        <v>20</v>
      </c>
      <c r="G14" s="98">
        <v>20</v>
      </c>
      <c r="H14" s="166"/>
      <c r="I14" s="193"/>
      <c r="J14" s="193"/>
    </row>
    <row r="15" spans="1:10" s="144" customFormat="1" ht="19.5" customHeight="1">
      <c r="A15" s="167"/>
      <c r="B15" s="282" t="s">
        <v>37</v>
      </c>
      <c r="C15" s="170"/>
      <c r="D15" s="171"/>
      <c r="E15" s="164">
        <v>22</v>
      </c>
      <c r="F15" s="172"/>
      <c r="G15" s="164"/>
      <c r="H15" s="173"/>
      <c r="I15" s="193"/>
      <c r="J15" s="193"/>
    </row>
    <row r="16" spans="1:10" s="144" customFormat="1" ht="19.5" customHeight="1">
      <c r="A16" s="284" t="s">
        <v>40</v>
      </c>
      <c r="B16" s="282" t="s">
        <v>41</v>
      </c>
      <c r="C16" s="95">
        <v>561.17</v>
      </c>
      <c r="D16" s="285" t="s">
        <v>42</v>
      </c>
      <c r="E16" s="164">
        <v>23</v>
      </c>
      <c r="F16" s="95">
        <v>537.692036</v>
      </c>
      <c r="G16" s="95">
        <v>537.692036</v>
      </c>
      <c r="H16" s="176"/>
      <c r="I16" s="193"/>
      <c r="J16" s="193"/>
    </row>
    <row r="17" spans="1:10" s="144" customFormat="1" ht="19.5" customHeight="1">
      <c r="A17" s="177" t="s">
        <v>107</v>
      </c>
      <c r="B17" s="282" t="s">
        <v>45</v>
      </c>
      <c r="C17" s="95">
        <v>62.429756</v>
      </c>
      <c r="D17" s="178" t="s">
        <v>108</v>
      </c>
      <c r="E17" s="164">
        <v>24</v>
      </c>
      <c r="F17" s="95">
        <v>85.90772</v>
      </c>
      <c r="G17" s="95">
        <v>85.90772</v>
      </c>
      <c r="H17" s="179"/>
      <c r="I17" s="193"/>
      <c r="J17" s="193"/>
    </row>
    <row r="18" spans="1:10" s="144" customFormat="1" ht="19.5" customHeight="1">
      <c r="A18" s="177" t="s">
        <v>109</v>
      </c>
      <c r="B18" s="282" t="s">
        <v>49</v>
      </c>
      <c r="C18" s="95">
        <v>62.429756</v>
      </c>
      <c r="D18" s="171"/>
      <c r="E18" s="164">
        <v>25</v>
      </c>
      <c r="F18" s="172"/>
      <c r="G18" s="164"/>
      <c r="H18" s="179"/>
      <c r="I18" s="193"/>
      <c r="J18" s="193"/>
    </row>
    <row r="19" spans="1:10" s="144" customFormat="1" ht="19.5" customHeight="1">
      <c r="A19" s="180" t="s">
        <v>110</v>
      </c>
      <c r="B19" s="282" t="s">
        <v>52</v>
      </c>
      <c r="C19" s="181"/>
      <c r="D19" s="182"/>
      <c r="E19" s="164">
        <v>26</v>
      </c>
      <c r="F19" s="183"/>
      <c r="G19" s="164"/>
      <c r="H19" s="184"/>
      <c r="I19" s="193"/>
      <c r="J19" s="193"/>
    </row>
    <row r="20" spans="1:10" s="144" customFormat="1" ht="19.5" customHeight="1">
      <c r="A20" s="180"/>
      <c r="B20" s="282" t="s">
        <v>55</v>
      </c>
      <c r="C20" s="168"/>
      <c r="D20" s="182"/>
      <c r="E20" s="164">
        <v>27</v>
      </c>
      <c r="F20" s="164"/>
      <c r="G20" s="164"/>
      <c r="H20" s="184"/>
      <c r="I20" s="193"/>
      <c r="J20" s="193"/>
    </row>
    <row r="21" spans="1:10" s="145" customFormat="1" ht="19.5" customHeight="1">
      <c r="A21" s="286" t="s">
        <v>54</v>
      </c>
      <c r="B21" s="282" t="s">
        <v>14</v>
      </c>
      <c r="C21" s="186">
        <v>623.599756</v>
      </c>
      <c r="D21" s="287" t="s">
        <v>54</v>
      </c>
      <c r="E21" s="164">
        <v>28</v>
      </c>
      <c r="F21" s="186">
        <v>623.599756</v>
      </c>
      <c r="G21" s="186">
        <v>623.599756</v>
      </c>
      <c r="H21" s="188"/>
      <c r="I21" s="194"/>
      <c r="J21" s="194"/>
    </row>
    <row r="22" spans="1:10" s="145" customFormat="1" ht="19.5" customHeight="1">
      <c r="A22" s="189" t="s">
        <v>111</v>
      </c>
      <c r="B22" s="190"/>
      <c r="C22" s="190"/>
      <c r="D22" s="190"/>
      <c r="E22" s="190"/>
      <c r="F22" s="190"/>
      <c r="G22" s="191"/>
      <c r="H22" s="190"/>
      <c r="I22" s="194"/>
      <c r="J22" s="19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G20"/>
    </sheetView>
  </sheetViews>
  <sheetFormatPr defaultColWidth="9.00390625" defaultRowHeight="19.5" customHeight="1"/>
  <cols>
    <col min="1" max="3" width="4.125" style="42" customWidth="1"/>
    <col min="4" max="4" width="16.50390625" style="42" customWidth="1"/>
    <col min="5" max="7" width="25.00390625" style="42" customWidth="1"/>
    <col min="8" max="16384" width="9.00390625" style="42" customWidth="1"/>
  </cols>
  <sheetData>
    <row r="1" spans="1:7" s="37" customFormat="1" ht="19.5" customHeight="1">
      <c r="A1" s="43" t="s">
        <v>112</v>
      </c>
      <c r="B1" s="43"/>
      <c r="C1" s="43"/>
      <c r="D1" s="43"/>
      <c r="E1" s="43"/>
      <c r="F1" s="43"/>
      <c r="G1" s="43"/>
    </row>
    <row r="2" spans="1:7" s="38" customFormat="1" ht="19.5" customHeight="1">
      <c r="A2" s="44"/>
      <c r="B2" s="44"/>
      <c r="C2" s="44"/>
      <c r="D2" s="44"/>
      <c r="G2" s="80" t="s">
        <v>113</v>
      </c>
    </row>
    <row r="3" spans="1:7" s="38" customFormat="1" ht="19.5" customHeight="1">
      <c r="A3" s="45"/>
      <c r="B3" s="44"/>
      <c r="C3" s="44"/>
      <c r="D3" s="44"/>
      <c r="E3" s="47"/>
      <c r="F3" s="47"/>
      <c r="G3" s="80" t="s">
        <v>3</v>
      </c>
    </row>
    <row r="4" spans="1:7" s="39" customFormat="1" ht="19.5" customHeight="1">
      <c r="A4" s="124" t="s">
        <v>6</v>
      </c>
      <c r="B4" s="125"/>
      <c r="C4" s="125"/>
      <c r="D4" s="125"/>
      <c r="E4" s="52" t="s">
        <v>114</v>
      </c>
      <c r="F4" s="53"/>
      <c r="G4" s="96"/>
    </row>
    <row r="5" spans="1:7" s="39" customFormat="1" ht="19.5" customHeight="1">
      <c r="A5" s="126" t="s">
        <v>66</v>
      </c>
      <c r="B5" s="127"/>
      <c r="C5" s="128"/>
      <c r="D5" s="55" t="s">
        <v>67</v>
      </c>
      <c r="E5" s="57" t="s">
        <v>115</v>
      </c>
      <c r="F5" s="57" t="s">
        <v>116</v>
      </c>
      <c r="G5" s="82" t="s">
        <v>95</v>
      </c>
    </row>
    <row r="6" spans="1:7" s="39" customFormat="1" ht="19.5" customHeight="1">
      <c r="A6" s="129"/>
      <c r="C6" s="130"/>
      <c r="D6" s="55"/>
      <c r="E6" s="57"/>
      <c r="F6" s="57"/>
      <c r="G6" s="82"/>
    </row>
    <row r="7" spans="1:7" s="39" customFormat="1" ht="19.5" customHeight="1">
      <c r="A7" s="131"/>
      <c r="B7" s="132"/>
      <c r="C7" s="133"/>
      <c r="D7" s="55"/>
      <c r="E7" s="59"/>
      <c r="F7" s="59"/>
      <c r="G7" s="83"/>
    </row>
    <row r="8" spans="1:7" s="39" customFormat="1" ht="19.5" customHeight="1">
      <c r="A8" s="54" t="s">
        <v>68</v>
      </c>
      <c r="B8" s="55"/>
      <c r="C8" s="55"/>
      <c r="D8" s="55"/>
      <c r="E8" s="55">
        <v>1</v>
      </c>
      <c r="F8" s="55">
        <v>2</v>
      </c>
      <c r="G8" s="84">
        <v>3</v>
      </c>
    </row>
    <row r="9" spans="1:7" s="39" customFormat="1" ht="19.5" customHeight="1">
      <c r="A9" s="54" t="s">
        <v>69</v>
      </c>
      <c r="B9" s="55"/>
      <c r="C9" s="55"/>
      <c r="D9" s="55"/>
      <c r="E9" s="95">
        <v>537.692036</v>
      </c>
      <c r="F9" s="95">
        <v>398.952036</v>
      </c>
      <c r="G9" s="95">
        <v>138.74</v>
      </c>
    </row>
    <row r="10" spans="1:7" s="40" customFormat="1" ht="19.5" customHeight="1">
      <c r="A10" s="134" t="s">
        <v>70</v>
      </c>
      <c r="B10" s="135"/>
      <c r="C10" s="135"/>
      <c r="D10" s="135" t="s">
        <v>71</v>
      </c>
      <c r="E10" s="95">
        <v>517.692036</v>
      </c>
      <c r="F10" s="95">
        <v>378.952036</v>
      </c>
      <c r="G10" s="95">
        <v>138.74</v>
      </c>
    </row>
    <row r="11" spans="1:7" s="40" customFormat="1" ht="19.5" customHeight="1">
      <c r="A11" s="134" t="s">
        <v>72</v>
      </c>
      <c r="B11" s="135"/>
      <c r="C11" s="135"/>
      <c r="D11" s="135" t="s">
        <v>73</v>
      </c>
      <c r="E11" s="95">
        <v>517.692036</v>
      </c>
      <c r="F11" s="95">
        <v>378.952036</v>
      </c>
      <c r="G11" s="95">
        <v>138.74</v>
      </c>
    </row>
    <row r="12" spans="1:7" s="40" customFormat="1" ht="19.5" customHeight="1">
      <c r="A12" s="134" t="s">
        <v>74</v>
      </c>
      <c r="B12" s="135"/>
      <c r="C12" s="135"/>
      <c r="D12" s="135" t="s">
        <v>75</v>
      </c>
      <c r="E12" s="95">
        <v>321.450627</v>
      </c>
      <c r="F12" s="95">
        <v>321.450627</v>
      </c>
      <c r="G12" s="95">
        <v>0</v>
      </c>
    </row>
    <row r="13" spans="1:7" s="40" customFormat="1" ht="19.5" customHeight="1">
      <c r="A13" s="134" t="s">
        <v>76</v>
      </c>
      <c r="B13" s="135"/>
      <c r="C13" s="135"/>
      <c r="D13" s="135" t="s">
        <v>77</v>
      </c>
      <c r="E13" s="95">
        <v>126</v>
      </c>
      <c r="F13" s="95">
        <v>0</v>
      </c>
      <c r="G13" s="95">
        <v>126</v>
      </c>
    </row>
    <row r="14" spans="1:7" s="40" customFormat="1" ht="19.5" customHeight="1">
      <c r="A14" s="134" t="s">
        <v>78</v>
      </c>
      <c r="B14" s="135"/>
      <c r="C14" s="135"/>
      <c r="D14" s="135" t="s">
        <v>79</v>
      </c>
      <c r="E14" s="95">
        <v>70.241409</v>
      </c>
      <c r="F14" s="95">
        <v>57.501409</v>
      </c>
      <c r="G14" s="95">
        <v>12.74</v>
      </c>
    </row>
    <row r="15" spans="1:7" s="40" customFormat="1" ht="19.5" customHeight="1">
      <c r="A15" s="134" t="s">
        <v>80</v>
      </c>
      <c r="B15" s="135"/>
      <c r="C15" s="135"/>
      <c r="D15" s="135" t="s">
        <v>81</v>
      </c>
      <c r="E15" s="95">
        <v>20</v>
      </c>
      <c r="F15" s="95">
        <v>20</v>
      </c>
      <c r="G15" s="95">
        <v>0</v>
      </c>
    </row>
    <row r="16" spans="1:7" s="40" customFormat="1" ht="19.5" customHeight="1">
      <c r="A16" s="134" t="s">
        <v>82</v>
      </c>
      <c r="B16" s="135"/>
      <c r="C16" s="135"/>
      <c r="D16" s="135" t="s">
        <v>83</v>
      </c>
      <c r="E16" s="95">
        <v>20</v>
      </c>
      <c r="F16" s="95">
        <v>20</v>
      </c>
      <c r="G16" s="95">
        <v>0</v>
      </c>
    </row>
    <row r="17" spans="1:7" s="40" customFormat="1" ht="19.5" customHeight="1">
      <c r="A17" s="134" t="s">
        <v>84</v>
      </c>
      <c r="B17" s="135"/>
      <c r="C17" s="135"/>
      <c r="D17" s="135" t="s">
        <v>85</v>
      </c>
      <c r="E17" s="95">
        <v>20</v>
      </c>
      <c r="F17" s="95">
        <v>20</v>
      </c>
      <c r="G17" s="95">
        <v>0</v>
      </c>
    </row>
    <row r="18" spans="1:7" s="40" customFormat="1" ht="19.5" customHeight="1">
      <c r="A18" s="136"/>
      <c r="B18" s="137"/>
      <c r="C18" s="137"/>
      <c r="D18" s="138"/>
      <c r="E18" s="69"/>
      <c r="F18" s="69"/>
      <c r="G18" s="86"/>
    </row>
    <row r="19" spans="1:7" s="40" customFormat="1" ht="19.5" customHeight="1">
      <c r="A19" s="139"/>
      <c r="B19" s="139"/>
      <c r="C19" s="139"/>
      <c r="D19" s="139"/>
      <c r="E19" s="75"/>
      <c r="F19" s="75"/>
      <c r="G19" s="87"/>
    </row>
    <row r="20" spans="1:7" s="41" customFormat="1" ht="19.5" customHeight="1">
      <c r="A20" s="140" t="s">
        <v>117</v>
      </c>
      <c r="B20" s="141"/>
      <c r="C20" s="141"/>
      <c r="D20" s="141"/>
      <c r="E20" s="141"/>
      <c r="F20" s="141"/>
      <c r="G20" s="141"/>
    </row>
    <row r="21" s="41" customFormat="1" ht="19.5" customHeight="1">
      <c r="A21" s="142"/>
    </row>
    <row r="22" ht="19.5" customHeight="1">
      <c r="A22" s="79"/>
    </row>
    <row r="23" ht="19.5" customHeight="1">
      <c r="A23" s="79"/>
    </row>
    <row r="24" ht="19.5" customHeight="1">
      <c r="A24" s="79"/>
    </row>
  </sheetData>
  <sheetProtection/>
  <mergeCells count="21">
    <mergeCell ref="A1:G1"/>
    <mergeCell ref="A4:D4"/>
    <mergeCell ref="E4:G4"/>
    <mergeCell ref="A8:C8"/>
    <mergeCell ref="A9:C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3">
      <selection activeCell="C7" sqref="C7:C35"/>
    </sheetView>
  </sheetViews>
  <sheetFormatPr defaultColWidth="9.00390625" defaultRowHeight="14.25"/>
  <cols>
    <col min="1" max="1" width="8.00390625" style="104" bestFit="1" customWidth="1"/>
    <col min="2" max="2" width="26.875" style="104" customWidth="1"/>
    <col min="3" max="3" width="12.625" style="104" customWidth="1"/>
    <col min="4" max="4" width="8.00390625" style="104" customWidth="1"/>
    <col min="5" max="5" width="19.00390625" style="104" bestFit="1" customWidth="1"/>
    <col min="6" max="6" width="12.625" style="104" customWidth="1"/>
    <col min="7" max="7" width="8.00390625" style="104" customWidth="1"/>
    <col min="8" max="8" width="22.625" style="104" bestFit="1" customWidth="1"/>
    <col min="9" max="9" width="12.625" style="104" customWidth="1"/>
    <col min="10" max="10" width="8.50390625" style="104" customWidth="1"/>
    <col min="11" max="16384" width="9.00390625" style="104" customWidth="1"/>
  </cols>
  <sheetData>
    <row r="1" spans="1:9" ht="21.75">
      <c r="A1" s="105" t="s">
        <v>118</v>
      </c>
      <c r="B1" s="105"/>
      <c r="C1" s="105"/>
      <c r="D1" s="105"/>
      <c r="E1" s="105"/>
      <c r="F1" s="105"/>
      <c r="G1" s="105"/>
      <c r="H1" s="105"/>
      <c r="I1" s="105"/>
    </row>
    <row r="2" spans="1:9" s="100" customFormat="1" ht="20.25" customHeight="1">
      <c r="A2" s="44"/>
      <c r="B2" s="44"/>
      <c r="C2" s="44"/>
      <c r="D2" s="38"/>
      <c r="E2" s="38"/>
      <c r="F2" s="38"/>
      <c r="G2" s="38"/>
      <c r="H2" s="38"/>
      <c r="I2" s="118" t="s">
        <v>119</v>
      </c>
    </row>
    <row r="3" spans="1:9" s="101" customFormat="1" ht="15" customHeight="1">
      <c r="A3" s="106"/>
      <c r="B3" s="106"/>
      <c r="C3" s="106"/>
      <c r="D3" s="106"/>
      <c r="E3" s="106"/>
      <c r="F3" s="106"/>
      <c r="G3" s="106"/>
      <c r="H3" s="106"/>
      <c r="I3" s="119" t="s">
        <v>3</v>
      </c>
    </row>
    <row r="4" spans="1:9" s="102" customFormat="1" ht="15" customHeight="1">
      <c r="A4" s="107" t="s">
        <v>120</v>
      </c>
      <c r="B4" s="108" t="s">
        <v>121</v>
      </c>
      <c r="C4" s="108" t="s">
        <v>121</v>
      </c>
      <c r="D4" s="108" t="s">
        <v>122</v>
      </c>
      <c r="E4" s="108" t="s">
        <v>121</v>
      </c>
      <c r="F4" s="108" t="s">
        <v>121</v>
      </c>
      <c r="G4" s="108" t="s">
        <v>121</v>
      </c>
      <c r="H4" s="108" t="s">
        <v>121</v>
      </c>
      <c r="I4" s="120" t="s">
        <v>121</v>
      </c>
    </row>
    <row r="5" spans="1:9" s="102" customFormat="1" ht="15" customHeight="1">
      <c r="A5" s="109" t="s">
        <v>123</v>
      </c>
      <c r="B5" s="110" t="s">
        <v>124</v>
      </c>
      <c r="C5" s="110" t="s">
        <v>102</v>
      </c>
      <c r="D5" s="110" t="s">
        <v>123</v>
      </c>
      <c r="E5" s="110" t="s">
        <v>124</v>
      </c>
      <c r="F5" s="110" t="s">
        <v>102</v>
      </c>
      <c r="G5" s="110" t="s">
        <v>123</v>
      </c>
      <c r="H5" s="110" t="s">
        <v>124</v>
      </c>
      <c r="I5" s="121" t="s">
        <v>102</v>
      </c>
    </row>
    <row r="6" spans="1:9" s="102" customFormat="1" ht="15" customHeight="1">
      <c r="A6" s="109" t="s">
        <v>121</v>
      </c>
      <c r="B6" s="110" t="s">
        <v>121</v>
      </c>
      <c r="C6" s="110" t="s">
        <v>121</v>
      </c>
      <c r="D6" s="110" t="s">
        <v>121</v>
      </c>
      <c r="E6" s="110" t="s">
        <v>121</v>
      </c>
      <c r="F6" s="110" t="s">
        <v>121</v>
      </c>
      <c r="G6" s="110" t="s">
        <v>121</v>
      </c>
      <c r="H6" s="110" t="s">
        <v>121</v>
      </c>
      <c r="I6" s="121" t="s">
        <v>121</v>
      </c>
    </row>
    <row r="7" spans="1:9" s="102" customFormat="1" ht="13.5" customHeight="1">
      <c r="A7" s="111" t="s">
        <v>125</v>
      </c>
      <c r="B7" s="112" t="s">
        <v>126</v>
      </c>
      <c r="C7" s="113">
        <f>C8+C9+C11+C14+C15+C16</f>
        <v>185.565486</v>
      </c>
      <c r="D7" s="112" t="s">
        <v>127</v>
      </c>
      <c r="E7" s="112" t="s">
        <v>128</v>
      </c>
      <c r="F7" s="114" t="s">
        <v>129</v>
      </c>
      <c r="G7" s="112" t="s">
        <v>130</v>
      </c>
      <c r="H7" s="112" t="s">
        <v>131</v>
      </c>
      <c r="I7" s="122"/>
    </row>
    <row r="8" spans="1:9" s="102" customFormat="1" ht="13.5" customHeight="1">
      <c r="A8" s="111" t="s">
        <v>132</v>
      </c>
      <c r="B8" s="112" t="s">
        <v>133</v>
      </c>
      <c r="C8" s="113">
        <v>7.13</v>
      </c>
      <c r="D8" s="112" t="s">
        <v>134</v>
      </c>
      <c r="E8" s="112" t="s">
        <v>135</v>
      </c>
      <c r="F8" s="95">
        <v>16.48918</v>
      </c>
      <c r="G8" s="112" t="s">
        <v>136</v>
      </c>
      <c r="H8" s="112" t="s">
        <v>137</v>
      </c>
      <c r="I8" s="122"/>
    </row>
    <row r="9" spans="1:9" s="102" customFormat="1" ht="13.5" customHeight="1">
      <c r="A9" s="111" t="s">
        <v>138</v>
      </c>
      <c r="B9" s="112" t="s">
        <v>139</v>
      </c>
      <c r="C9" s="113">
        <v>146.946999</v>
      </c>
      <c r="D9" s="112" t="s">
        <v>140</v>
      </c>
      <c r="E9" s="112" t="s">
        <v>141</v>
      </c>
      <c r="F9" s="95">
        <v>7.205</v>
      </c>
      <c r="G9" s="112" t="s">
        <v>142</v>
      </c>
      <c r="H9" s="112" t="s">
        <v>143</v>
      </c>
      <c r="I9" s="122"/>
    </row>
    <row r="10" spans="1:9" s="102" customFormat="1" ht="13.5" customHeight="1">
      <c r="A10" s="111" t="s">
        <v>144</v>
      </c>
      <c r="B10" s="112" t="s">
        <v>145</v>
      </c>
      <c r="C10" s="113"/>
      <c r="D10" s="112" t="s">
        <v>146</v>
      </c>
      <c r="E10" s="112" t="s">
        <v>147</v>
      </c>
      <c r="F10" s="114"/>
      <c r="G10" s="112" t="s">
        <v>148</v>
      </c>
      <c r="H10" s="112" t="s">
        <v>149</v>
      </c>
      <c r="I10" s="122"/>
    </row>
    <row r="11" spans="1:9" s="102" customFormat="1" ht="13.5" customHeight="1">
      <c r="A11" s="111" t="s">
        <v>150</v>
      </c>
      <c r="B11" s="112" t="s">
        <v>151</v>
      </c>
      <c r="C11" s="113">
        <v>11.16</v>
      </c>
      <c r="D11" s="112" t="s">
        <v>152</v>
      </c>
      <c r="E11" s="112" t="s">
        <v>153</v>
      </c>
      <c r="F11" s="95">
        <v>60.305308</v>
      </c>
      <c r="G11" s="112" t="s">
        <v>154</v>
      </c>
      <c r="H11" s="112" t="s">
        <v>155</v>
      </c>
      <c r="I11" s="122"/>
    </row>
    <row r="12" spans="1:9" s="102" customFormat="1" ht="13.5" customHeight="1">
      <c r="A12" s="111" t="s">
        <v>156</v>
      </c>
      <c r="B12" s="112" t="s">
        <v>157</v>
      </c>
      <c r="C12" s="113"/>
      <c r="D12" s="112" t="s">
        <v>158</v>
      </c>
      <c r="E12" s="112" t="s">
        <v>159</v>
      </c>
      <c r="F12" s="95">
        <v>2.3</v>
      </c>
      <c r="G12" s="112" t="s">
        <v>160</v>
      </c>
      <c r="H12" s="112" t="s">
        <v>161</v>
      </c>
      <c r="I12" s="122"/>
    </row>
    <row r="13" spans="1:9" s="102" customFormat="1" ht="13.5" customHeight="1">
      <c r="A13" s="111" t="s">
        <v>162</v>
      </c>
      <c r="B13" s="112" t="s">
        <v>163</v>
      </c>
      <c r="C13" s="113"/>
      <c r="D13" s="112" t="s">
        <v>164</v>
      </c>
      <c r="E13" s="112" t="s">
        <v>165</v>
      </c>
      <c r="F13" s="95">
        <v>1</v>
      </c>
      <c r="G13" s="112" t="s">
        <v>166</v>
      </c>
      <c r="H13" s="112" t="s">
        <v>167</v>
      </c>
      <c r="I13" s="122"/>
    </row>
    <row r="14" spans="1:9" s="102" customFormat="1" ht="13.5" customHeight="1">
      <c r="A14" s="111" t="s">
        <v>168</v>
      </c>
      <c r="B14" s="112" t="s">
        <v>169</v>
      </c>
      <c r="C14" s="113">
        <v>15.888576</v>
      </c>
      <c r="D14" s="112" t="s">
        <v>170</v>
      </c>
      <c r="E14" s="112" t="s">
        <v>171</v>
      </c>
      <c r="F14" s="95">
        <v>0.6096</v>
      </c>
      <c r="G14" s="112" t="s">
        <v>172</v>
      </c>
      <c r="H14" s="112" t="s">
        <v>173</v>
      </c>
      <c r="I14" s="122"/>
    </row>
    <row r="15" spans="1:9" s="102" customFormat="1" ht="13.5" customHeight="1">
      <c r="A15" s="111" t="s">
        <v>174</v>
      </c>
      <c r="B15" s="112" t="s">
        <v>175</v>
      </c>
      <c r="C15" s="113"/>
      <c r="D15" s="112" t="s">
        <v>176</v>
      </c>
      <c r="E15" s="112" t="s">
        <v>177</v>
      </c>
      <c r="F15" s="114"/>
      <c r="G15" s="112" t="s">
        <v>178</v>
      </c>
      <c r="H15" s="112" t="s">
        <v>179</v>
      </c>
      <c r="I15" s="122"/>
    </row>
    <row r="16" spans="1:9" s="102" customFormat="1" ht="13.5" customHeight="1">
      <c r="A16" s="111" t="s">
        <v>180</v>
      </c>
      <c r="B16" s="112" t="s">
        <v>181</v>
      </c>
      <c r="C16" s="113">
        <v>4.439911</v>
      </c>
      <c r="D16" s="112" t="s">
        <v>182</v>
      </c>
      <c r="E16" s="112" t="s">
        <v>183</v>
      </c>
      <c r="F16" s="95">
        <v>0.2</v>
      </c>
      <c r="G16" s="112" t="s">
        <v>184</v>
      </c>
      <c r="H16" s="112" t="s">
        <v>185</v>
      </c>
      <c r="I16" s="122"/>
    </row>
    <row r="17" spans="1:9" s="102" customFormat="1" ht="13.5" customHeight="1">
      <c r="A17" s="111" t="s">
        <v>186</v>
      </c>
      <c r="B17" s="112" t="s">
        <v>187</v>
      </c>
      <c r="C17" s="113">
        <v>24.31</v>
      </c>
      <c r="D17" s="112" t="s">
        <v>188</v>
      </c>
      <c r="E17" s="112" t="s">
        <v>189</v>
      </c>
      <c r="F17" s="95">
        <v>5.328</v>
      </c>
      <c r="G17" s="112" t="s">
        <v>190</v>
      </c>
      <c r="H17" s="112" t="s">
        <v>191</v>
      </c>
      <c r="I17" s="122"/>
    </row>
    <row r="18" spans="1:9" s="102" customFormat="1" ht="13.5" customHeight="1">
      <c r="A18" s="111" t="s">
        <v>192</v>
      </c>
      <c r="B18" s="112" t="s">
        <v>193</v>
      </c>
      <c r="C18" s="113"/>
      <c r="D18" s="112" t="s">
        <v>194</v>
      </c>
      <c r="E18" s="112" t="s">
        <v>195</v>
      </c>
      <c r="F18" s="114"/>
      <c r="G18" s="112" t="s">
        <v>196</v>
      </c>
      <c r="H18" s="112" t="s">
        <v>197</v>
      </c>
      <c r="I18" s="122"/>
    </row>
    <row r="19" spans="1:9" s="102" customFormat="1" ht="13.5" customHeight="1">
      <c r="A19" s="111" t="s">
        <v>198</v>
      </c>
      <c r="B19" s="112" t="s">
        <v>199</v>
      </c>
      <c r="C19" s="113"/>
      <c r="D19" s="112" t="s">
        <v>200</v>
      </c>
      <c r="E19" s="112" t="s">
        <v>201</v>
      </c>
      <c r="F19" s="95">
        <v>5.151</v>
      </c>
      <c r="G19" s="112" t="s">
        <v>202</v>
      </c>
      <c r="H19" s="112" t="s">
        <v>203</v>
      </c>
      <c r="I19" s="122"/>
    </row>
    <row r="20" spans="1:9" s="102" customFormat="1" ht="13.5" customHeight="1">
      <c r="A20" s="111" t="s">
        <v>204</v>
      </c>
      <c r="B20" s="112" t="s">
        <v>205</v>
      </c>
      <c r="C20" s="113"/>
      <c r="D20" s="112" t="s">
        <v>206</v>
      </c>
      <c r="E20" s="112" t="s">
        <v>207</v>
      </c>
      <c r="F20" s="114"/>
      <c r="G20" s="112" t="s">
        <v>208</v>
      </c>
      <c r="H20" s="112" t="s">
        <v>209</v>
      </c>
      <c r="I20" s="122"/>
    </row>
    <row r="21" spans="1:9" s="102" customFormat="1" ht="13.5" customHeight="1">
      <c r="A21" s="111" t="s">
        <v>210</v>
      </c>
      <c r="B21" s="112" t="s">
        <v>211</v>
      </c>
      <c r="C21" s="113"/>
      <c r="D21" s="112" t="s">
        <v>212</v>
      </c>
      <c r="E21" s="112" t="s">
        <v>213</v>
      </c>
      <c r="F21" s="114"/>
      <c r="G21" s="112" t="s">
        <v>214</v>
      </c>
      <c r="H21" s="112" t="s">
        <v>215</v>
      </c>
      <c r="I21" s="122"/>
    </row>
    <row r="22" spans="1:9" s="102" customFormat="1" ht="13.5" customHeight="1">
      <c r="A22" s="111" t="s">
        <v>216</v>
      </c>
      <c r="B22" s="112" t="s">
        <v>217</v>
      </c>
      <c r="C22" s="113">
        <v>0.64</v>
      </c>
      <c r="D22" s="112" t="s">
        <v>218</v>
      </c>
      <c r="E22" s="112" t="s">
        <v>219</v>
      </c>
      <c r="F22" s="95">
        <v>0.06</v>
      </c>
      <c r="G22" s="112" t="s">
        <v>220</v>
      </c>
      <c r="H22" s="112" t="s">
        <v>221</v>
      </c>
      <c r="I22" s="122"/>
    </row>
    <row r="23" spans="1:9" s="102" customFormat="1" ht="13.5" customHeight="1">
      <c r="A23" s="111" t="s">
        <v>222</v>
      </c>
      <c r="B23" s="112" t="s">
        <v>223</v>
      </c>
      <c r="C23" s="113"/>
      <c r="D23" s="112" t="s">
        <v>224</v>
      </c>
      <c r="E23" s="112" t="s">
        <v>225</v>
      </c>
      <c r="F23" s="95">
        <v>0.154</v>
      </c>
      <c r="G23" s="112" t="s">
        <v>226</v>
      </c>
      <c r="H23" s="112" t="s">
        <v>227</v>
      </c>
      <c r="I23" s="122"/>
    </row>
    <row r="24" spans="1:9" s="102" customFormat="1" ht="13.5" customHeight="1">
      <c r="A24" s="111" t="s">
        <v>228</v>
      </c>
      <c r="B24" s="112" t="s">
        <v>229</v>
      </c>
      <c r="C24" s="113">
        <v>10.62</v>
      </c>
      <c r="D24" s="112" t="s">
        <v>230</v>
      </c>
      <c r="E24" s="112" t="s">
        <v>231</v>
      </c>
      <c r="F24" s="95">
        <v>39.681201</v>
      </c>
      <c r="G24" s="112" t="s">
        <v>232</v>
      </c>
      <c r="H24" s="112" t="s">
        <v>233</v>
      </c>
      <c r="I24" s="122"/>
    </row>
    <row r="25" spans="1:9" s="102" customFormat="1" ht="13.5" customHeight="1">
      <c r="A25" s="111" t="s">
        <v>234</v>
      </c>
      <c r="B25" s="112" t="s">
        <v>235</v>
      </c>
      <c r="C25" s="113"/>
      <c r="D25" s="112" t="s">
        <v>236</v>
      </c>
      <c r="E25" s="112" t="s">
        <v>237</v>
      </c>
      <c r="F25" s="114"/>
      <c r="G25" s="112" t="s">
        <v>238</v>
      </c>
      <c r="H25" s="112" t="s">
        <v>239</v>
      </c>
      <c r="I25" s="122"/>
    </row>
    <row r="26" spans="1:9" s="102" customFormat="1" ht="13.5" customHeight="1">
      <c r="A26" s="111" t="s">
        <v>240</v>
      </c>
      <c r="B26" s="112" t="s">
        <v>241</v>
      </c>
      <c r="C26" s="113"/>
      <c r="D26" s="112" t="s">
        <v>242</v>
      </c>
      <c r="E26" s="112" t="s">
        <v>243</v>
      </c>
      <c r="F26" s="114"/>
      <c r="G26" s="112" t="s">
        <v>244</v>
      </c>
      <c r="H26" s="112" t="s">
        <v>245</v>
      </c>
      <c r="I26" s="122"/>
    </row>
    <row r="27" spans="1:9" s="102" customFormat="1" ht="13.5" customHeight="1">
      <c r="A27" s="111" t="s">
        <v>246</v>
      </c>
      <c r="B27" s="112" t="s">
        <v>247</v>
      </c>
      <c r="C27" s="113"/>
      <c r="D27" s="112" t="s">
        <v>248</v>
      </c>
      <c r="E27" s="112" t="s">
        <v>249</v>
      </c>
      <c r="F27" s="95">
        <v>8.616092</v>
      </c>
      <c r="G27" s="112" t="s">
        <v>250</v>
      </c>
      <c r="H27" s="112" t="s">
        <v>251</v>
      </c>
      <c r="I27" s="122"/>
    </row>
    <row r="28" spans="1:9" s="102" customFormat="1" ht="13.5" customHeight="1">
      <c r="A28" s="111" t="s">
        <v>252</v>
      </c>
      <c r="B28" s="112" t="s">
        <v>253</v>
      </c>
      <c r="C28" s="113">
        <v>13.0533</v>
      </c>
      <c r="D28" s="112" t="s">
        <v>254</v>
      </c>
      <c r="E28" s="112" t="s">
        <v>255</v>
      </c>
      <c r="F28" s="114"/>
      <c r="G28" s="112" t="s">
        <v>256</v>
      </c>
      <c r="H28" s="112" t="s">
        <v>257</v>
      </c>
      <c r="I28" s="122"/>
    </row>
    <row r="29" spans="1:9" s="102" customFormat="1" ht="13.5" customHeight="1">
      <c r="A29" s="111" t="s">
        <v>258</v>
      </c>
      <c r="B29" s="112" t="s">
        <v>259</v>
      </c>
      <c r="C29" s="113"/>
      <c r="D29" s="112" t="s">
        <v>260</v>
      </c>
      <c r="E29" s="112" t="s">
        <v>261</v>
      </c>
      <c r="F29" s="95">
        <v>7.44</v>
      </c>
      <c r="G29" s="112" t="s">
        <v>262</v>
      </c>
      <c r="H29" s="112" t="s">
        <v>263</v>
      </c>
      <c r="I29" s="122"/>
    </row>
    <row r="30" spans="1:9" s="102" customFormat="1" ht="13.5" customHeight="1">
      <c r="A30" s="111" t="s">
        <v>264</v>
      </c>
      <c r="B30" s="112" t="s">
        <v>265</v>
      </c>
      <c r="C30" s="113"/>
      <c r="D30" s="112" t="s">
        <v>266</v>
      </c>
      <c r="E30" s="112" t="s">
        <v>267</v>
      </c>
      <c r="F30" s="114"/>
      <c r="G30" s="112" t="s">
        <v>268</v>
      </c>
      <c r="H30" s="112" t="s">
        <v>269</v>
      </c>
      <c r="I30" s="122"/>
    </row>
    <row r="31" spans="1:9" s="102" customFormat="1" ht="13.5" customHeight="1">
      <c r="A31" s="111" t="s">
        <v>270</v>
      </c>
      <c r="B31" s="112" t="s">
        <v>271</v>
      </c>
      <c r="C31" s="113"/>
      <c r="D31" s="112" t="s">
        <v>272</v>
      </c>
      <c r="E31" s="112" t="s">
        <v>273</v>
      </c>
      <c r="F31" s="114"/>
      <c r="G31" s="112" t="s">
        <v>274</v>
      </c>
      <c r="H31" s="112" t="s">
        <v>87</v>
      </c>
      <c r="I31" s="122"/>
    </row>
    <row r="32" spans="1:9" s="102" customFormat="1" ht="13.5" customHeight="1">
      <c r="A32" s="111" t="s">
        <v>275</v>
      </c>
      <c r="B32" s="112" t="s">
        <v>276</v>
      </c>
      <c r="C32" s="113"/>
      <c r="D32" s="112" t="s">
        <v>277</v>
      </c>
      <c r="E32" s="112" t="s">
        <v>278</v>
      </c>
      <c r="F32" s="114"/>
      <c r="G32" s="112" t="s">
        <v>279</v>
      </c>
      <c r="H32" s="112" t="s">
        <v>280</v>
      </c>
      <c r="I32" s="122"/>
    </row>
    <row r="33" spans="1:9" s="102" customFormat="1" ht="13.5" customHeight="1">
      <c r="A33" s="111" t="s">
        <v>281</v>
      </c>
      <c r="B33" s="112" t="s">
        <v>282</v>
      </c>
      <c r="C33" s="113"/>
      <c r="D33" s="112" t="s">
        <v>283</v>
      </c>
      <c r="E33" s="112" t="s">
        <v>284</v>
      </c>
      <c r="F33" s="114"/>
      <c r="G33" s="112" t="s">
        <v>121</v>
      </c>
      <c r="H33" s="112" t="s">
        <v>121</v>
      </c>
      <c r="I33" s="122"/>
    </row>
    <row r="34" spans="1:9" s="102" customFormat="1" ht="13.5" customHeight="1">
      <c r="A34" s="111" t="s">
        <v>121</v>
      </c>
      <c r="B34" s="112" t="s">
        <v>121</v>
      </c>
      <c r="C34" s="113" t="s">
        <v>121</v>
      </c>
      <c r="D34" s="112" t="s">
        <v>285</v>
      </c>
      <c r="E34" s="112" t="s">
        <v>286</v>
      </c>
      <c r="F34" s="95">
        <v>34.531927</v>
      </c>
      <c r="G34" s="112" t="s">
        <v>121</v>
      </c>
      <c r="H34" s="112" t="s">
        <v>121</v>
      </c>
      <c r="I34" s="122"/>
    </row>
    <row r="35" spans="1:9" s="102" customFormat="1" ht="15" customHeight="1">
      <c r="A35" s="115" t="s">
        <v>287</v>
      </c>
      <c r="B35" s="116" t="s">
        <v>121</v>
      </c>
      <c r="C35" s="113">
        <f>C7+C17</f>
        <v>209.875486</v>
      </c>
      <c r="D35" s="116" t="s">
        <v>288</v>
      </c>
      <c r="E35" s="116" t="s">
        <v>121</v>
      </c>
      <c r="F35" s="116" t="s">
        <v>121</v>
      </c>
      <c r="G35" s="116" t="s">
        <v>121</v>
      </c>
      <c r="H35" s="116" t="s">
        <v>121</v>
      </c>
      <c r="I35" s="123">
        <v>189.07</v>
      </c>
    </row>
    <row r="36" spans="1:9" s="103" customFormat="1" ht="19.5" customHeight="1">
      <c r="A36" s="117" t="s">
        <v>289</v>
      </c>
      <c r="B36" s="117"/>
      <c r="C36" s="117"/>
      <c r="D36" s="117"/>
      <c r="E36" s="117"/>
      <c r="F36" s="117"/>
      <c r="G36" s="117"/>
      <c r="H36" s="117"/>
      <c r="I36" s="11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8" sqref="I8"/>
    </sheetView>
  </sheetViews>
  <sheetFormatPr defaultColWidth="9.00390625" defaultRowHeight="30" customHeight="1"/>
  <cols>
    <col min="1" max="12" width="10.125" style="42" customWidth="1"/>
    <col min="13" max="16384" width="9.00390625" style="42" customWidth="1"/>
  </cols>
  <sheetData>
    <row r="1" spans="1:12" s="37" customFormat="1" ht="30" customHeight="1">
      <c r="A1" s="43" t="s">
        <v>290</v>
      </c>
      <c r="B1" s="43"/>
      <c r="C1" s="43"/>
      <c r="D1" s="43"/>
      <c r="E1" s="43"/>
      <c r="F1" s="43"/>
      <c r="G1" s="43"/>
      <c r="H1" s="43"/>
      <c r="I1" s="43"/>
      <c r="J1" s="43"/>
      <c r="K1" s="43"/>
      <c r="L1" s="43"/>
    </row>
    <row r="2" s="38" customFormat="1" ht="30" customHeight="1">
      <c r="L2" s="80" t="s">
        <v>291</v>
      </c>
    </row>
    <row r="3" spans="1:12" s="38" customFormat="1" ht="30" customHeight="1">
      <c r="A3" s="45"/>
      <c r="B3" s="46"/>
      <c r="C3" s="46"/>
      <c r="D3" s="46"/>
      <c r="E3" s="46"/>
      <c r="F3" s="46"/>
      <c r="G3" s="46"/>
      <c r="H3" s="46"/>
      <c r="I3" s="46"/>
      <c r="J3" s="46"/>
      <c r="K3" s="47"/>
      <c r="L3" s="80" t="s">
        <v>3</v>
      </c>
    </row>
    <row r="4" spans="1:12" s="39" customFormat="1" ht="30" customHeight="1">
      <c r="A4" s="88" t="s">
        <v>292</v>
      </c>
      <c r="B4" s="53"/>
      <c r="C4" s="53"/>
      <c r="D4" s="53"/>
      <c r="E4" s="53"/>
      <c r="F4" s="89"/>
      <c r="G4" s="52" t="s">
        <v>293</v>
      </c>
      <c r="H4" s="53"/>
      <c r="I4" s="53"/>
      <c r="J4" s="53"/>
      <c r="K4" s="53"/>
      <c r="L4" s="96"/>
    </row>
    <row r="5" spans="1:12" s="39" customFormat="1" ht="30" customHeight="1">
      <c r="A5" s="90" t="s">
        <v>69</v>
      </c>
      <c r="B5" s="91" t="s">
        <v>294</v>
      </c>
      <c r="C5" s="63" t="s">
        <v>295</v>
      </c>
      <c r="D5" s="61"/>
      <c r="E5" s="62"/>
      <c r="F5" s="55" t="s">
        <v>296</v>
      </c>
      <c r="G5" s="92" t="s">
        <v>69</v>
      </c>
      <c r="H5" s="91" t="s">
        <v>294</v>
      </c>
      <c r="I5" s="63" t="s">
        <v>295</v>
      </c>
      <c r="J5" s="61"/>
      <c r="K5" s="62"/>
      <c r="L5" s="97" t="s">
        <v>296</v>
      </c>
    </row>
    <row r="6" spans="1:12" s="39" customFormat="1" ht="30" customHeight="1">
      <c r="A6" s="93"/>
      <c r="B6" s="59"/>
      <c r="C6" s="59" t="s">
        <v>115</v>
      </c>
      <c r="D6" s="59" t="s">
        <v>297</v>
      </c>
      <c r="E6" s="59" t="s">
        <v>298</v>
      </c>
      <c r="F6" s="55"/>
      <c r="G6" s="66"/>
      <c r="H6" s="59"/>
      <c r="I6" s="59" t="s">
        <v>115</v>
      </c>
      <c r="J6" s="59" t="s">
        <v>297</v>
      </c>
      <c r="K6" s="59" t="s">
        <v>298</v>
      </c>
      <c r="L6" s="83"/>
    </row>
    <row r="7" spans="1:12" s="39" customFormat="1" ht="30" customHeight="1">
      <c r="A7" s="54">
        <v>1</v>
      </c>
      <c r="B7" s="55">
        <v>2</v>
      </c>
      <c r="C7" s="55">
        <v>3</v>
      </c>
      <c r="D7" s="55">
        <v>4</v>
      </c>
      <c r="E7" s="55">
        <v>5</v>
      </c>
      <c r="F7" s="55">
        <v>6</v>
      </c>
      <c r="G7" s="55">
        <v>7</v>
      </c>
      <c r="H7" s="55">
        <v>8</v>
      </c>
      <c r="I7" s="55">
        <v>9</v>
      </c>
      <c r="J7" s="55">
        <v>10</v>
      </c>
      <c r="K7" s="55">
        <v>11</v>
      </c>
      <c r="L7" s="84">
        <v>12</v>
      </c>
    </row>
    <row r="8" spans="1:12" s="40" customFormat="1" ht="30" customHeight="1">
      <c r="A8" s="94">
        <v>0.2</v>
      </c>
      <c r="B8" s="75"/>
      <c r="C8" s="75"/>
      <c r="D8" s="75">
        <v>0</v>
      </c>
      <c r="E8" s="75">
        <v>0</v>
      </c>
      <c r="F8" s="95">
        <v>0.2</v>
      </c>
      <c r="G8" s="75">
        <v>0.15</v>
      </c>
      <c r="H8" s="75"/>
      <c r="I8" s="75"/>
      <c r="J8" s="75">
        <v>0</v>
      </c>
      <c r="K8" s="69"/>
      <c r="L8" s="98">
        <v>0.154</v>
      </c>
    </row>
    <row r="9" spans="1:12" s="41" customFormat="1" ht="30" customHeight="1">
      <c r="A9" s="77" t="s">
        <v>299</v>
      </c>
      <c r="B9" s="78"/>
      <c r="C9" s="78"/>
      <c r="D9" s="78"/>
      <c r="E9" s="78"/>
      <c r="F9" s="78"/>
      <c r="G9" s="78"/>
      <c r="H9" s="78"/>
      <c r="I9" s="78"/>
      <c r="J9" s="78"/>
      <c r="K9" s="99"/>
      <c r="L9" s="9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1" sqref="F21"/>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7" customFormat="1" ht="19.5" customHeight="1">
      <c r="A1" s="43" t="s">
        <v>300</v>
      </c>
      <c r="B1" s="43"/>
      <c r="C1" s="43"/>
      <c r="D1" s="43"/>
      <c r="E1" s="43"/>
      <c r="F1" s="43"/>
      <c r="G1" s="43"/>
      <c r="H1" s="43"/>
      <c r="I1" s="43"/>
    </row>
    <row r="2" spans="1:9" s="38" customFormat="1" ht="19.5" customHeight="1">
      <c r="A2" s="44"/>
      <c r="B2" s="44"/>
      <c r="C2" s="44"/>
      <c r="I2" s="80" t="s">
        <v>301</v>
      </c>
    </row>
    <row r="3" spans="1:9" s="38" customFormat="1" ht="19.5" customHeight="1">
      <c r="A3" s="45"/>
      <c r="B3" s="44"/>
      <c r="C3" s="44"/>
      <c r="D3" s="46"/>
      <c r="E3" s="46"/>
      <c r="F3" s="46"/>
      <c r="G3" s="46"/>
      <c r="H3" s="47"/>
      <c r="I3" s="80" t="s">
        <v>3</v>
      </c>
    </row>
    <row r="4" spans="1:9" s="39" customFormat="1" ht="19.5" customHeight="1">
      <c r="A4" s="48" t="s">
        <v>302</v>
      </c>
      <c r="B4" s="49"/>
      <c r="C4" s="49"/>
      <c r="D4" s="50" t="s">
        <v>303</v>
      </c>
      <c r="E4" s="51" t="s">
        <v>304</v>
      </c>
      <c r="F4" s="52" t="s">
        <v>114</v>
      </c>
      <c r="G4" s="53"/>
      <c r="H4" s="53"/>
      <c r="I4" s="81" t="s">
        <v>305</v>
      </c>
    </row>
    <row r="5" spans="1:9" s="39" customFormat="1" ht="19.5" customHeight="1">
      <c r="A5" s="54" t="s">
        <v>66</v>
      </c>
      <c r="B5" s="55"/>
      <c r="C5" s="55" t="s">
        <v>67</v>
      </c>
      <c r="D5" s="56"/>
      <c r="E5" s="57"/>
      <c r="F5" s="57" t="s">
        <v>115</v>
      </c>
      <c r="G5" s="57" t="s">
        <v>116</v>
      </c>
      <c r="H5" s="56" t="s">
        <v>95</v>
      </c>
      <c r="I5" s="82"/>
    </row>
    <row r="6" spans="1:9" s="39" customFormat="1" ht="19.5" customHeight="1">
      <c r="A6" s="54"/>
      <c r="B6" s="55"/>
      <c r="C6" s="55"/>
      <c r="D6" s="56"/>
      <c r="E6" s="57"/>
      <c r="F6" s="57"/>
      <c r="G6" s="57"/>
      <c r="H6" s="56"/>
      <c r="I6" s="82"/>
    </row>
    <row r="7" spans="1:9" s="39" customFormat="1" ht="19.5" customHeight="1">
      <c r="A7" s="54"/>
      <c r="B7" s="55"/>
      <c r="C7" s="55"/>
      <c r="D7" s="58"/>
      <c r="E7" s="59"/>
      <c r="F7" s="59"/>
      <c r="G7" s="59"/>
      <c r="H7" s="58"/>
      <c r="I7" s="83"/>
    </row>
    <row r="8" spans="1:9" s="39" customFormat="1" ht="19.5" customHeight="1">
      <c r="A8" s="60" t="s">
        <v>68</v>
      </c>
      <c r="B8" s="61"/>
      <c r="C8" s="62"/>
      <c r="D8" s="55">
        <v>1</v>
      </c>
      <c r="E8" s="55">
        <v>2</v>
      </c>
      <c r="F8" s="55">
        <v>3</v>
      </c>
      <c r="G8" s="55">
        <v>4</v>
      </c>
      <c r="H8" s="63">
        <v>5</v>
      </c>
      <c r="I8" s="84">
        <v>6</v>
      </c>
    </row>
    <row r="9" spans="1:9" s="39" customFormat="1" ht="19.5" customHeight="1">
      <c r="A9" s="64" t="s">
        <v>69</v>
      </c>
      <c r="B9" s="65"/>
      <c r="C9" s="66"/>
      <c r="D9" s="67"/>
      <c r="E9" s="67"/>
      <c r="F9" s="67"/>
      <c r="G9" s="67"/>
      <c r="H9" s="68"/>
      <c r="I9" s="85"/>
    </row>
    <row r="10" spans="1:9" s="40" customFormat="1" ht="19.5" customHeight="1">
      <c r="A10" s="54"/>
      <c r="B10" s="55"/>
      <c r="C10" s="69"/>
      <c r="D10" s="69"/>
      <c r="E10" s="69"/>
      <c r="F10" s="69"/>
      <c r="G10" s="70"/>
      <c r="H10" s="71"/>
      <c r="I10" s="86"/>
    </row>
    <row r="11" spans="1:9" s="40" customFormat="1" ht="19.5" customHeight="1">
      <c r="A11" s="54"/>
      <c r="B11" s="55"/>
      <c r="C11" s="69"/>
      <c r="D11" s="69"/>
      <c r="E11" s="69"/>
      <c r="F11" s="69"/>
      <c r="G11" s="69"/>
      <c r="H11" s="72"/>
      <c r="I11" s="86"/>
    </row>
    <row r="12" spans="1:9" s="40" customFormat="1" ht="19.5" customHeight="1">
      <c r="A12" s="54"/>
      <c r="B12" s="55"/>
      <c r="C12" s="69"/>
      <c r="D12" s="69"/>
      <c r="E12" s="69"/>
      <c r="F12" s="69"/>
      <c r="G12" s="69"/>
      <c r="H12" s="72"/>
      <c r="I12" s="86"/>
    </row>
    <row r="13" spans="1:9" s="40" customFormat="1" ht="19.5" customHeight="1">
      <c r="A13" s="54"/>
      <c r="B13" s="55"/>
      <c r="C13" s="69"/>
      <c r="D13" s="69"/>
      <c r="E13" s="69"/>
      <c r="F13" s="69"/>
      <c r="G13" s="69"/>
      <c r="H13" s="72"/>
      <c r="I13" s="86"/>
    </row>
    <row r="14" spans="1:9" s="40" customFormat="1" ht="19.5" customHeight="1">
      <c r="A14" s="54"/>
      <c r="B14" s="55"/>
      <c r="C14" s="69"/>
      <c r="D14" s="69"/>
      <c r="E14" s="69"/>
      <c r="F14" s="69"/>
      <c r="G14" s="69"/>
      <c r="H14" s="72"/>
      <c r="I14" s="86"/>
    </row>
    <row r="15" spans="1:9" s="40" customFormat="1" ht="19.5" customHeight="1">
      <c r="A15" s="73"/>
      <c r="B15" s="74"/>
      <c r="C15" s="75"/>
      <c r="D15" s="75"/>
      <c r="E15" s="75"/>
      <c r="F15" s="75"/>
      <c r="G15" s="75"/>
      <c r="H15" s="76"/>
      <c r="I15" s="87"/>
    </row>
    <row r="16" spans="1:9" s="41" customFormat="1" ht="19.5" customHeight="1">
      <c r="A16" s="77" t="s">
        <v>306</v>
      </c>
      <c r="B16" s="78"/>
      <c r="C16" s="78"/>
      <c r="D16" s="78"/>
      <c r="E16" s="78"/>
      <c r="F16" s="78"/>
      <c r="G16" s="78"/>
      <c r="H16" s="78"/>
      <c r="I16" s="78"/>
    </row>
    <row r="17" ht="19.5" customHeight="1">
      <c r="A17" s="79"/>
    </row>
    <row r="18" ht="19.5" customHeight="1">
      <c r="A18" s="79"/>
    </row>
    <row r="19" ht="19.5" customHeight="1">
      <c r="A19" s="79"/>
    </row>
    <row r="20" ht="19.5" customHeight="1">
      <c r="A20" s="79"/>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2">
      <selection activeCell="K14" sqref="K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307</v>
      </c>
      <c r="B1" s="2"/>
      <c r="C1" s="2"/>
      <c r="D1" s="2"/>
      <c r="E1" s="2"/>
      <c r="F1" s="2"/>
      <c r="IS1"/>
      <c r="IT1"/>
      <c r="IU1"/>
      <c r="IV1"/>
    </row>
    <row r="2" spans="1:256" s="1" customFormat="1" ht="14.25">
      <c r="A2" s="3"/>
      <c r="B2" s="3"/>
      <c r="C2" s="3"/>
      <c r="D2" s="4"/>
      <c r="E2" s="4"/>
      <c r="F2" s="5" t="s">
        <v>308</v>
      </c>
      <c r="IS2"/>
      <c r="IT2"/>
      <c r="IU2"/>
      <c r="IV2"/>
    </row>
    <row r="3" spans="1:256" s="1" customFormat="1" ht="15">
      <c r="A3" s="6" t="s">
        <v>309</v>
      </c>
      <c r="B3" s="3"/>
      <c r="C3" s="3"/>
      <c r="D3" s="7"/>
      <c r="E3" s="7"/>
      <c r="F3" s="5" t="s">
        <v>3</v>
      </c>
      <c r="IS3"/>
      <c r="IT3"/>
      <c r="IU3"/>
      <c r="IV3"/>
    </row>
    <row r="4" spans="1:256" s="1" customFormat="1" ht="19.5" customHeight="1">
      <c r="A4" s="8" t="s">
        <v>310</v>
      </c>
      <c r="B4" s="9"/>
      <c r="C4" s="9"/>
      <c r="D4" s="10" t="s">
        <v>114</v>
      </c>
      <c r="E4" s="11"/>
      <c r="F4" s="12"/>
      <c r="IS4"/>
      <c r="IT4"/>
      <c r="IU4"/>
      <c r="IV4"/>
    </row>
    <row r="5" spans="1:256" s="1" customFormat="1" ht="19.5" customHeight="1">
      <c r="A5" s="13" t="s">
        <v>311</v>
      </c>
      <c r="B5" s="14"/>
      <c r="C5" s="14" t="s">
        <v>124</v>
      </c>
      <c r="D5" s="15" t="s">
        <v>69</v>
      </c>
      <c r="E5" s="15" t="s">
        <v>116</v>
      </c>
      <c r="F5" s="16" t="s">
        <v>95</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312</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2022-08-23T02:48:23Z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24256D89A5DA4B13B75FF93F95DDEF68</vt:lpwstr>
  </property>
</Properties>
</file>