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<sst xmlns="http://schemas.openxmlformats.org/spreadsheetml/2006/main" count="738" uniqueCount="245">
  <si>
    <t>附件</t>
  </si>
  <si>
    <t>岳阳县城镇公益性岗位2026年6月拟新增安置就业困难人员名单</t>
  </si>
  <si>
    <t>序号</t>
  </si>
  <si>
    <t>安置单位</t>
  </si>
  <si>
    <t>姓名</t>
  </si>
  <si>
    <t>性别</t>
  </si>
  <si>
    <t>身份证号码</t>
  </si>
  <si>
    <t>联系电话</t>
  </si>
  <si>
    <t>困难人员类别</t>
  </si>
  <si>
    <t>安置岗位</t>
  </si>
  <si>
    <t>工资待遇（元/月）</t>
  </si>
  <si>
    <t>拟安置时间</t>
  </si>
  <si>
    <t>岳阳县城市管理综合行政执法大队</t>
  </si>
  <si>
    <t>任丽华</t>
  </si>
  <si>
    <t>女</t>
  </si>
  <si>
    <t>430621197112270029</t>
  </si>
  <si>
    <t>4050人员</t>
  </si>
  <si>
    <t>协管</t>
  </si>
  <si>
    <t>2300</t>
  </si>
  <si>
    <t>2026年6月</t>
  </si>
  <si>
    <t>刘晓霞</t>
  </si>
  <si>
    <t>430621198011091026</t>
  </si>
  <si>
    <t>刘艳</t>
  </si>
  <si>
    <t>43068219820906662X</t>
  </si>
  <si>
    <t>岳阳县大云山国家森林公园管理处</t>
  </si>
  <si>
    <t>罗新虎</t>
  </si>
  <si>
    <t>男</t>
  </si>
  <si>
    <t>430621197711298111</t>
  </si>
  <si>
    <t>保洁</t>
  </si>
  <si>
    <t>李小虎</t>
  </si>
  <si>
    <t>430621197301158116</t>
  </si>
  <si>
    <t>杨祖和</t>
  </si>
  <si>
    <t>430621196711238114</t>
  </si>
  <si>
    <t>谢林峰</t>
  </si>
  <si>
    <t>430621197901228114</t>
  </si>
  <si>
    <t>谢志辉</t>
  </si>
  <si>
    <t>430621196812128117</t>
  </si>
  <si>
    <t>杨小霞</t>
  </si>
  <si>
    <t>430621197404038125</t>
  </si>
  <si>
    <t>张小波</t>
  </si>
  <si>
    <t>430621197608153336</t>
  </si>
  <si>
    <t>黄检</t>
  </si>
  <si>
    <t>430621197504048114</t>
  </si>
  <si>
    <t>岳阳县麻塘街道办事处</t>
  </si>
  <si>
    <t>陈曦</t>
  </si>
  <si>
    <t>43062119720613233X</t>
  </si>
  <si>
    <t>护渔员</t>
  </si>
  <si>
    <t>刘九斤</t>
  </si>
  <si>
    <t>430621197401162315</t>
  </si>
  <si>
    <t>岳阳县新墙镇人民政府</t>
  </si>
  <si>
    <t>黄红芳</t>
  </si>
  <si>
    <t>43062119801117274X</t>
  </si>
  <si>
    <t>漆美凤</t>
  </si>
  <si>
    <t>430621198112141424</t>
  </si>
  <si>
    <t>蒋良军</t>
  </si>
  <si>
    <t>430103197409050537</t>
  </si>
  <si>
    <t>谭细英</t>
  </si>
  <si>
    <t>430621197611121423</t>
  </si>
  <si>
    <t>岳阳县杨林街镇人民政府</t>
  </si>
  <si>
    <t>陈丽青</t>
  </si>
  <si>
    <t>452226198403102447</t>
  </si>
  <si>
    <t>18573028207</t>
  </si>
  <si>
    <t>姚芳</t>
  </si>
  <si>
    <t>430621198412307721</t>
  </si>
  <si>
    <t>13575080796</t>
  </si>
  <si>
    <t>岳阳县月田镇人民政府</t>
  </si>
  <si>
    <t>毛书林</t>
  </si>
  <si>
    <t>430621196807134117</t>
  </si>
  <si>
    <t>徐艳红</t>
  </si>
  <si>
    <t>430621197002104134</t>
  </si>
  <si>
    <t>陈辉洪</t>
  </si>
  <si>
    <t>430621198001144120</t>
  </si>
  <si>
    <t>李石望</t>
  </si>
  <si>
    <t>430621197009044138</t>
  </si>
  <si>
    <t>万红艳</t>
  </si>
  <si>
    <t>430621197409044188</t>
  </si>
  <si>
    <t>唐岳龙</t>
  </si>
  <si>
    <t>430621196808274170</t>
  </si>
  <si>
    <t>周七龙</t>
  </si>
  <si>
    <t>430621196807214117</t>
  </si>
  <si>
    <t>万 玲</t>
  </si>
  <si>
    <t>430621197804124129</t>
  </si>
  <si>
    <t>万 琼</t>
  </si>
  <si>
    <t>430621197507274120</t>
  </si>
  <si>
    <t xml:space="preserve"> 陈 里</t>
  </si>
  <si>
    <t>430621197801299484</t>
  </si>
  <si>
    <t>周石午</t>
  </si>
  <si>
    <t>430621197010074115</t>
  </si>
  <si>
    <t xml:space="preserve">余军爱 </t>
  </si>
  <si>
    <t>430621197605134121</t>
  </si>
  <si>
    <t>陈 美</t>
  </si>
  <si>
    <t>430621198106254166</t>
  </si>
  <si>
    <t>蔡百花</t>
  </si>
  <si>
    <t>430621197305104123</t>
  </si>
  <si>
    <t>梁丽静</t>
  </si>
  <si>
    <t>452528197908101022</t>
  </si>
  <si>
    <t>陈开雄</t>
  </si>
  <si>
    <t>430621196707224115</t>
  </si>
  <si>
    <t>孙春左</t>
  </si>
  <si>
    <t>430621197405254110</t>
  </si>
  <si>
    <t>王辉</t>
  </si>
  <si>
    <t>43062119801019412X</t>
  </si>
  <si>
    <t>陈石右</t>
  </si>
  <si>
    <t>430621197412204138</t>
  </si>
  <si>
    <t>易芬雄</t>
  </si>
  <si>
    <t>430621197003184113</t>
  </si>
  <si>
    <t>谢申望</t>
  </si>
  <si>
    <t>430621196808164115</t>
  </si>
  <si>
    <t>李初平</t>
  </si>
  <si>
    <t>430621197105084172</t>
  </si>
  <si>
    <t>陈春花</t>
  </si>
  <si>
    <t>430621197802094181</t>
  </si>
  <si>
    <t>岳阳县中洲乡人民政府</t>
  </si>
  <si>
    <t>周石保</t>
  </si>
  <si>
    <t>430621197309260051</t>
  </si>
  <si>
    <t>姚艳红</t>
  </si>
  <si>
    <t>430621197503055748</t>
  </si>
  <si>
    <t>周芙蓉</t>
  </si>
  <si>
    <t>430621197402125719</t>
  </si>
  <si>
    <t xml:space="preserve"> 王建荣</t>
  </si>
  <si>
    <t>430621197612309460</t>
  </si>
  <si>
    <t>430621********9460</t>
  </si>
  <si>
    <t>181****3606</t>
  </si>
  <si>
    <t>周美文</t>
  </si>
  <si>
    <t>430621198312155724</t>
  </si>
  <si>
    <t>岳阳县公田镇人民政府</t>
  </si>
  <si>
    <t xml:space="preserve">   李小桃</t>
  </si>
  <si>
    <t>430621197409107425</t>
  </si>
  <si>
    <t>易小玉</t>
  </si>
  <si>
    <t>430621197309047429</t>
  </si>
  <si>
    <t xml:space="preserve">  郑兴敏</t>
  </si>
  <si>
    <t>460032197302073626</t>
  </si>
  <si>
    <t xml:space="preserve">  高用民</t>
  </si>
  <si>
    <t>430621197201187411</t>
  </si>
  <si>
    <t>谢丹</t>
  </si>
  <si>
    <t>430621198508013322</t>
  </si>
  <si>
    <t>陈功名</t>
  </si>
  <si>
    <t>430621197302123310</t>
  </si>
  <si>
    <t>杨维英</t>
  </si>
  <si>
    <t>511224198210157989</t>
  </si>
  <si>
    <t>15995955358</t>
  </si>
  <si>
    <t>姜雪中</t>
  </si>
  <si>
    <t>430621197508143317</t>
  </si>
  <si>
    <t>刘演兵</t>
  </si>
  <si>
    <t>430621196909193310</t>
  </si>
  <si>
    <t>龙辉昀</t>
  </si>
  <si>
    <t>430621197412293337</t>
  </si>
  <si>
    <t>殷湘华</t>
  </si>
  <si>
    <t>430621197910133328</t>
  </si>
  <si>
    <t>殷八军</t>
  </si>
  <si>
    <t>430621197108270034</t>
  </si>
  <si>
    <t>李正军</t>
  </si>
  <si>
    <t>430621196712273317</t>
  </si>
  <si>
    <t>徐红玉</t>
  </si>
  <si>
    <t>430621197211263326</t>
  </si>
  <si>
    <t xml:space="preserve">   彭友辉</t>
  </si>
  <si>
    <t>430621197311087411</t>
  </si>
  <si>
    <t>何彩凤</t>
  </si>
  <si>
    <t>440823198506303785</t>
  </si>
  <si>
    <t>刘丽娟</t>
  </si>
  <si>
    <t>441622198411277443</t>
  </si>
  <si>
    <t>李新辉</t>
  </si>
  <si>
    <t>430621197011047418</t>
  </si>
  <si>
    <t>王颖</t>
  </si>
  <si>
    <t>430621198209153325</t>
  </si>
  <si>
    <t>彭红光</t>
  </si>
  <si>
    <t>430621196907253332</t>
  </si>
  <si>
    <t>罗来利</t>
  </si>
  <si>
    <t>430621197211112720</t>
  </si>
  <si>
    <t>余春林</t>
  </si>
  <si>
    <t>430621197702087726</t>
  </si>
  <si>
    <t>吴悝</t>
  </si>
  <si>
    <t>430621197502243317</t>
  </si>
  <si>
    <t>周秋生</t>
  </si>
  <si>
    <t>430621197008223310</t>
  </si>
  <si>
    <t>彭成姣</t>
  </si>
  <si>
    <t>430621197602083322</t>
  </si>
  <si>
    <t>李满英</t>
  </si>
  <si>
    <t>43062119720710332X</t>
  </si>
  <si>
    <t>张敏</t>
  </si>
  <si>
    <t>421023198405203747</t>
  </si>
  <si>
    <t>汤忠义</t>
  </si>
  <si>
    <t>430621196808153336</t>
  </si>
  <si>
    <t>龚满林</t>
  </si>
  <si>
    <t>430621196809023330</t>
  </si>
  <si>
    <r>
      <rPr>
        <sz val="10"/>
        <rFont val="Arial"/>
        <charset val="0"/>
      </rPr>
      <t>4050</t>
    </r>
    <r>
      <rPr>
        <sz val="10"/>
        <rFont val="宋体"/>
        <charset val="0"/>
      </rPr>
      <t>人员</t>
    </r>
  </si>
  <si>
    <t xml:space="preserve"> 熊艳秋</t>
  </si>
  <si>
    <t>430621197507163316</t>
  </si>
  <si>
    <t>熊昌海</t>
  </si>
  <si>
    <t>430621196801153317</t>
  </si>
  <si>
    <t>李望华</t>
  </si>
  <si>
    <t>430621196904147411</t>
  </si>
  <si>
    <t>高小元</t>
  </si>
  <si>
    <t>430621197309107428</t>
  </si>
  <si>
    <t>姜雄</t>
  </si>
  <si>
    <t>430621197006123316</t>
  </si>
  <si>
    <t>王文芳</t>
  </si>
  <si>
    <t>430621197606133323</t>
  </si>
  <si>
    <t>姜均佰</t>
  </si>
  <si>
    <t>430621196911303312</t>
  </si>
  <si>
    <t>胡清辉</t>
  </si>
  <si>
    <t>430621197210027428</t>
  </si>
  <si>
    <t>彭友军</t>
  </si>
  <si>
    <t>430621197009207419</t>
  </si>
  <si>
    <t>彭泽辉</t>
  </si>
  <si>
    <t>430621196807237431</t>
  </si>
  <si>
    <t>卢望新</t>
  </si>
  <si>
    <t>430621196810057415</t>
  </si>
  <si>
    <t>姜敏志</t>
  </si>
  <si>
    <t>430621197011073317</t>
  </si>
  <si>
    <t>交通劝导</t>
  </si>
  <si>
    <t>毛胜利</t>
  </si>
  <si>
    <t>43062119681214335X</t>
  </si>
  <si>
    <t>刘秋保</t>
  </si>
  <si>
    <t>430621197206273319</t>
  </si>
  <si>
    <t>赵兰平</t>
  </si>
  <si>
    <t>430621198204107426</t>
  </si>
  <si>
    <t>厨房帮厨</t>
  </si>
  <si>
    <t>周美秀</t>
  </si>
  <si>
    <t>430621198410077504</t>
  </si>
  <si>
    <t>17773089276</t>
  </si>
  <si>
    <t>李志新</t>
  </si>
  <si>
    <t>43062119780123332X</t>
  </si>
  <si>
    <t>18907407621</t>
  </si>
  <si>
    <t>岳阳县博爱残疾人综合服务中心</t>
  </si>
  <si>
    <t>张春梅</t>
  </si>
  <si>
    <t>430621198412297025</t>
  </si>
  <si>
    <t>喻良银</t>
  </si>
  <si>
    <t>430621197008052750</t>
  </si>
  <si>
    <t>护理</t>
  </si>
  <si>
    <t>陈家芬</t>
  </si>
  <si>
    <t>522731197810236866</t>
  </si>
  <si>
    <t>张谷英镇人民政府</t>
  </si>
  <si>
    <t>彭光辉</t>
  </si>
  <si>
    <t>430621197404277740</t>
  </si>
  <si>
    <t>李玉良</t>
  </si>
  <si>
    <t>430621197501114628</t>
  </si>
  <si>
    <t>李三良</t>
  </si>
  <si>
    <t>430621197602194620</t>
  </si>
  <si>
    <t>朱素辉</t>
  </si>
  <si>
    <t>430621197301174626</t>
  </si>
  <si>
    <t>钟恒美</t>
  </si>
  <si>
    <t>430621197002174618</t>
  </si>
  <si>
    <t>刘干国</t>
  </si>
  <si>
    <t>430621196912024630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</si>
</sst>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5" fillId="0" borderId="3" xfId="5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5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1" xfId="52" applyFont="1" applyFill="1" applyBorder="1" applyAlignment="1" quotePrefix="1">
      <alignment horizontal="center" vertical="center"/>
    </xf>
    <xf numFmtId="49" fontId="5" fillId="0" borderId="3" xfId="53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51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  <cellStyle name="常规 3 2 3" xfId="51"/>
    <cellStyle name="常规 8" xfId="52"/>
    <cellStyle name="常规 3" xfId="53"/>
    <cellStyle name="常规_名册样本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workbookViewId="0">
      <selection activeCell="A1" sqref="$A1:$XFD1"/>
    </sheetView>
  </sheetViews>
  <sheetFormatPr defaultColWidth="8.89166666666667" defaultRowHeight="13.5"/>
  <cols>
    <col min="1" max="1" width="6.25" customWidth="1"/>
    <col min="2" max="2" width="30.5" style="2" customWidth="1"/>
    <col min="3" max="3" width="9.875" style="1" customWidth="1"/>
    <col min="4" max="4" width="7.75" style="1" customWidth="1"/>
    <col min="5" max="5" width="23" style="1" hidden="1" customWidth="1"/>
    <col min="6" max="6" width="22.0916666666667" style="1" customWidth="1"/>
    <col min="7" max="7" width="13.75" style="1" hidden="1" customWidth="1"/>
    <col min="8" max="8" width="15.625" style="1" customWidth="1"/>
    <col min="9" max="9" width="15.125" style="1" customWidth="1"/>
    <col min="10" max="10" width="10.5" style="1" customWidth="1"/>
    <col min="11" max="11" width="14.125" style="2" customWidth="1"/>
    <col min="12" max="12" width="12.375" style="1" customWidth="1"/>
    <col min="14" max="18" width="0.75" customWidth="1"/>
  </cols>
  <sheetData>
    <row r="1" ht="30" customHeight="1" spans="1:1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9" customHeight="1" spans="1:12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5"/>
      <c r="L2" s="4"/>
    </row>
    <row r="3" s="1" customFormat="1" ht="27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6</v>
      </c>
      <c r="G3" s="8" t="s">
        <v>7</v>
      </c>
      <c r="H3" s="8" t="s">
        <v>7</v>
      </c>
      <c r="I3" s="8" t="s">
        <v>8</v>
      </c>
      <c r="J3" s="8" t="s">
        <v>9</v>
      </c>
      <c r="K3" s="24" t="s">
        <v>10</v>
      </c>
      <c r="L3" s="25" t="s">
        <v>11</v>
      </c>
    </row>
    <row r="4" s="1" customFormat="1" ht="22" customHeight="1" spans="1:12">
      <c r="A4" s="6">
        <v>1</v>
      </c>
      <c r="B4" s="7" t="s">
        <v>12</v>
      </c>
      <c r="C4" s="9" t="s">
        <v>13</v>
      </c>
      <c r="D4" s="9" t="s">
        <v>14</v>
      </c>
      <c r="E4" s="29" t="s">
        <v>15</v>
      </c>
      <c r="F4" s="10" t="str">
        <f>REPLACE(E4,7,8,"********")</f>
        <v>430621********0029</v>
      </c>
      <c r="G4" s="10">
        <v>18973079489</v>
      </c>
      <c r="H4" s="10" t="str">
        <f>REPLACE(G4,4,4,"****")</f>
        <v>189****9489</v>
      </c>
      <c r="I4" s="10" t="s">
        <v>16</v>
      </c>
      <c r="J4" s="10" t="s">
        <v>17</v>
      </c>
      <c r="K4" s="26" t="s">
        <v>18</v>
      </c>
      <c r="L4" s="27" t="s">
        <v>19</v>
      </c>
    </row>
    <row r="5" s="1" customFormat="1" ht="22" customHeight="1" spans="1:12">
      <c r="A5" s="6">
        <v>2</v>
      </c>
      <c r="B5" s="7" t="s">
        <v>12</v>
      </c>
      <c r="C5" s="9" t="s">
        <v>20</v>
      </c>
      <c r="D5" s="9" t="s">
        <v>14</v>
      </c>
      <c r="E5" s="29" t="s">
        <v>21</v>
      </c>
      <c r="F5" s="10" t="str">
        <f t="shared" ref="F5:F36" si="0">REPLACE(E5,7,8,"********")</f>
        <v>430621********1026</v>
      </c>
      <c r="G5" s="11">
        <v>18773069603</v>
      </c>
      <c r="H5" s="10" t="str">
        <f t="shared" ref="H5:H36" si="1">REPLACE(G5,4,4,"****")</f>
        <v>187****9603</v>
      </c>
      <c r="I5" s="11" t="s">
        <v>16</v>
      </c>
      <c r="J5" s="11" t="s">
        <v>17</v>
      </c>
      <c r="K5" s="26" t="s">
        <v>18</v>
      </c>
      <c r="L5" s="27" t="s">
        <v>19</v>
      </c>
    </row>
    <row r="6" s="1" customFormat="1" ht="22" customHeight="1" spans="1:12">
      <c r="A6" s="6">
        <v>3</v>
      </c>
      <c r="B6" s="7" t="s">
        <v>12</v>
      </c>
      <c r="C6" s="9" t="s">
        <v>22</v>
      </c>
      <c r="D6" s="9" t="s">
        <v>14</v>
      </c>
      <c r="E6" s="9" t="s">
        <v>23</v>
      </c>
      <c r="F6" s="10" t="str">
        <f t="shared" si="0"/>
        <v>430682********662X</v>
      </c>
      <c r="G6" s="11">
        <v>15274055158</v>
      </c>
      <c r="H6" s="10" t="str">
        <f t="shared" si="1"/>
        <v>152****5158</v>
      </c>
      <c r="I6" s="11" t="s">
        <v>16</v>
      </c>
      <c r="J6" s="11" t="s">
        <v>17</v>
      </c>
      <c r="K6" s="26" t="s">
        <v>18</v>
      </c>
      <c r="L6" s="27" t="s">
        <v>19</v>
      </c>
    </row>
    <row r="7" s="1" customFormat="1" ht="22" customHeight="1" spans="1:12">
      <c r="A7" s="6">
        <v>4</v>
      </c>
      <c r="B7" s="7" t="s">
        <v>24</v>
      </c>
      <c r="C7" s="12" t="s">
        <v>25</v>
      </c>
      <c r="D7" s="12" t="s">
        <v>26</v>
      </c>
      <c r="E7" s="30" t="s">
        <v>27</v>
      </c>
      <c r="F7" s="10" t="str">
        <f t="shared" si="0"/>
        <v>430621********8111</v>
      </c>
      <c r="G7" s="13">
        <v>15080973456</v>
      </c>
      <c r="H7" s="10" t="str">
        <f t="shared" si="1"/>
        <v>150****3456</v>
      </c>
      <c r="I7" s="11" t="s">
        <v>16</v>
      </c>
      <c r="J7" s="28" t="s">
        <v>28</v>
      </c>
      <c r="K7" s="26">
        <v>2000</v>
      </c>
      <c r="L7" s="27" t="s">
        <v>19</v>
      </c>
    </row>
    <row r="8" s="1" customFormat="1" ht="22" customHeight="1" spans="1:12">
      <c r="A8" s="6">
        <v>5</v>
      </c>
      <c r="B8" s="7" t="s">
        <v>24</v>
      </c>
      <c r="C8" s="12" t="s">
        <v>29</v>
      </c>
      <c r="D8" s="12" t="s">
        <v>26</v>
      </c>
      <c r="E8" s="30" t="s">
        <v>30</v>
      </c>
      <c r="F8" s="10" t="str">
        <f t="shared" si="0"/>
        <v>430621********8116</v>
      </c>
      <c r="G8" s="13">
        <v>15115045578</v>
      </c>
      <c r="H8" s="10" t="str">
        <f t="shared" si="1"/>
        <v>151****5578</v>
      </c>
      <c r="I8" s="11" t="s">
        <v>16</v>
      </c>
      <c r="J8" s="28" t="s">
        <v>28</v>
      </c>
      <c r="K8" s="26">
        <v>2000</v>
      </c>
      <c r="L8" s="27" t="s">
        <v>19</v>
      </c>
    </row>
    <row r="9" s="1" customFormat="1" ht="22" customHeight="1" spans="1:12">
      <c r="A9" s="6">
        <v>6</v>
      </c>
      <c r="B9" s="7" t="s">
        <v>24</v>
      </c>
      <c r="C9" s="12" t="s">
        <v>31</v>
      </c>
      <c r="D9" s="12" t="s">
        <v>26</v>
      </c>
      <c r="E9" s="30" t="s">
        <v>32</v>
      </c>
      <c r="F9" s="10" t="str">
        <f t="shared" si="0"/>
        <v>430621********8114</v>
      </c>
      <c r="G9" s="13">
        <v>13975017680</v>
      </c>
      <c r="H9" s="10" t="str">
        <f t="shared" si="1"/>
        <v>139****7680</v>
      </c>
      <c r="I9" s="11" t="s">
        <v>16</v>
      </c>
      <c r="J9" s="28" t="s">
        <v>28</v>
      </c>
      <c r="K9" s="26">
        <v>2000</v>
      </c>
      <c r="L9" s="27" t="s">
        <v>19</v>
      </c>
    </row>
    <row r="10" s="1" customFormat="1" ht="22" customHeight="1" spans="1:12">
      <c r="A10" s="6">
        <v>7</v>
      </c>
      <c r="B10" s="7" t="s">
        <v>24</v>
      </c>
      <c r="C10" s="9" t="s">
        <v>33</v>
      </c>
      <c r="D10" s="9" t="s">
        <v>26</v>
      </c>
      <c r="E10" s="29" t="s">
        <v>34</v>
      </c>
      <c r="F10" s="10" t="str">
        <f t="shared" si="0"/>
        <v>430621********8114</v>
      </c>
      <c r="G10" s="11">
        <v>15973028251</v>
      </c>
      <c r="H10" s="10" t="str">
        <f t="shared" si="1"/>
        <v>159****8251</v>
      </c>
      <c r="I10" s="11" t="s">
        <v>16</v>
      </c>
      <c r="J10" s="28" t="s">
        <v>28</v>
      </c>
      <c r="K10" s="26">
        <v>2000</v>
      </c>
      <c r="L10" s="27" t="s">
        <v>19</v>
      </c>
    </row>
    <row r="11" s="1" customFormat="1" ht="22" customHeight="1" spans="1:12">
      <c r="A11" s="6">
        <v>8</v>
      </c>
      <c r="B11" s="7" t="s">
        <v>24</v>
      </c>
      <c r="C11" s="9" t="s">
        <v>35</v>
      </c>
      <c r="D11" s="9" t="s">
        <v>26</v>
      </c>
      <c r="E11" s="29" t="s">
        <v>36</v>
      </c>
      <c r="F11" s="10" t="str">
        <f t="shared" si="0"/>
        <v>430621********8117</v>
      </c>
      <c r="G11" s="11">
        <v>13974037747</v>
      </c>
      <c r="H11" s="10" t="str">
        <f t="shared" si="1"/>
        <v>139****7747</v>
      </c>
      <c r="I11" s="11" t="s">
        <v>16</v>
      </c>
      <c r="J11" s="28" t="s">
        <v>28</v>
      </c>
      <c r="K11" s="26">
        <v>2000</v>
      </c>
      <c r="L11" s="27" t="s">
        <v>19</v>
      </c>
    </row>
    <row r="12" s="1" customFormat="1" ht="22" customHeight="1" spans="1:12">
      <c r="A12" s="6">
        <v>9</v>
      </c>
      <c r="B12" s="7" t="s">
        <v>24</v>
      </c>
      <c r="C12" s="14" t="s">
        <v>37</v>
      </c>
      <c r="D12" s="14" t="s">
        <v>14</v>
      </c>
      <c r="E12" s="31" t="s">
        <v>38</v>
      </c>
      <c r="F12" s="10" t="str">
        <f t="shared" si="0"/>
        <v>430621********8125</v>
      </c>
      <c r="G12" s="11">
        <v>15842800175</v>
      </c>
      <c r="H12" s="10" t="str">
        <f t="shared" si="1"/>
        <v>158****0175</v>
      </c>
      <c r="I12" s="11" t="s">
        <v>16</v>
      </c>
      <c r="J12" s="28" t="s">
        <v>28</v>
      </c>
      <c r="K12" s="26">
        <v>2000</v>
      </c>
      <c r="L12" s="27" t="s">
        <v>19</v>
      </c>
    </row>
    <row r="13" s="1" customFormat="1" ht="22" customHeight="1" spans="1:12">
      <c r="A13" s="6">
        <v>10</v>
      </c>
      <c r="B13" s="7" t="s">
        <v>24</v>
      </c>
      <c r="C13" s="15" t="s">
        <v>39</v>
      </c>
      <c r="D13" s="15" t="s">
        <v>26</v>
      </c>
      <c r="E13" s="32" t="s">
        <v>40</v>
      </c>
      <c r="F13" s="10" t="str">
        <f t="shared" si="0"/>
        <v>430621********3336</v>
      </c>
      <c r="G13" s="11">
        <v>18907300308</v>
      </c>
      <c r="H13" s="10" t="str">
        <f t="shared" si="1"/>
        <v>189****0308</v>
      </c>
      <c r="I13" s="11" t="s">
        <v>16</v>
      </c>
      <c r="J13" s="28" t="s">
        <v>28</v>
      </c>
      <c r="K13" s="26">
        <v>2000</v>
      </c>
      <c r="L13" s="27" t="s">
        <v>19</v>
      </c>
    </row>
    <row r="14" s="1" customFormat="1" ht="22" customHeight="1" spans="1:12">
      <c r="A14" s="6">
        <v>11</v>
      </c>
      <c r="B14" s="7" t="s">
        <v>24</v>
      </c>
      <c r="C14" s="9" t="s">
        <v>41</v>
      </c>
      <c r="D14" s="9" t="s">
        <v>26</v>
      </c>
      <c r="E14" s="29" t="s">
        <v>42</v>
      </c>
      <c r="F14" s="10" t="str">
        <f t="shared" si="0"/>
        <v>430621********8114</v>
      </c>
      <c r="G14" s="11">
        <v>13874013699</v>
      </c>
      <c r="H14" s="10" t="str">
        <f t="shared" si="1"/>
        <v>138****3699</v>
      </c>
      <c r="I14" s="11" t="s">
        <v>16</v>
      </c>
      <c r="J14" s="28" t="s">
        <v>28</v>
      </c>
      <c r="K14" s="26">
        <v>2000</v>
      </c>
      <c r="L14" s="27" t="s">
        <v>19</v>
      </c>
    </row>
    <row r="15" s="1" customFormat="1" ht="22" customHeight="1" spans="1:12">
      <c r="A15" s="6">
        <v>12</v>
      </c>
      <c r="B15" s="7" t="s">
        <v>43</v>
      </c>
      <c r="C15" s="9" t="s">
        <v>44</v>
      </c>
      <c r="D15" s="9" t="s">
        <v>26</v>
      </c>
      <c r="E15" s="9" t="s">
        <v>45</v>
      </c>
      <c r="F15" s="10" t="str">
        <f t="shared" si="0"/>
        <v>430621********233X</v>
      </c>
      <c r="G15" s="11">
        <v>13874011258</v>
      </c>
      <c r="H15" s="10" t="str">
        <f t="shared" si="1"/>
        <v>138****1258</v>
      </c>
      <c r="I15" s="11" t="s">
        <v>16</v>
      </c>
      <c r="J15" s="11" t="s">
        <v>46</v>
      </c>
      <c r="K15" s="26">
        <v>3500</v>
      </c>
      <c r="L15" s="27" t="s">
        <v>19</v>
      </c>
    </row>
    <row r="16" s="1" customFormat="1" ht="22" customHeight="1" spans="1:12">
      <c r="A16" s="6">
        <v>13</v>
      </c>
      <c r="B16" s="7" t="s">
        <v>43</v>
      </c>
      <c r="C16" s="9" t="s">
        <v>47</v>
      </c>
      <c r="D16" s="9" t="s">
        <v>26</v>
      </c>
      <c r="E16" s="29" t="s">
        <v>48</v>
      </c>
      <c r="F16" s="10" t="str">
        <f t="shared" si="0"/>
        <v>430621********2315</v>
      </c>
      <c r="G16" s="11">
        <v>13975057838</v>
      </c>
      <c r="H16" s="10" t="str">
        <f t="shared" si="1"/>
        <v>139****7838</v>
      </c>
      <c r="I16" s="11" t="s">
        <v>16</v>
      </c>
      <c r="J16" s="11" t="s">
        <v>46</v>
      </c>
      <c r="K16" s="26">
        <v>3500</v>
      </c>
      <c r="L16" s="27" t="s">
        <v>19</v>
      </c>
    </row>
    <row r="17" s="1" customFormat="1" ht="22" customHeight="1" spans="1:12">
      <c r="A17" s="6">
        <v>14</v>
      </c>
      <c r="B17" s="7" t="s">
        <v>49</v>
      </c>
      <c r="C17" s="16" t="s">
        <v>50</v>
      </c>
      <c r="D17" s="16" t="s">
        <v>14</v>
      </c>
      <c r="E17" s="16" t="s">
        <v>51</v>
      </c>
      <c r="F17" s="10" t="str">
        <f t="shared" si="0"/>
        <v>430621********274X</v>
      </c>
      <c r="G17" s="11">
        <v>17769305639</v>
      </c>
      <c r="H17" s="10" t="str">
        <f t="shared" si="1"/>
        <v>177****5639</v>
      </c>
      <c r="I17" s="11" t="s">
        <v>16</v>
      </c>
      <c r="J17" s="11" t="s">
        <v>28</v>
      </c>
      <c r="K17" s="26">
        <v>1800</v>
      </c>
      <c r="L17" s="27" t="s">
        <v>19</v>
      </c>
    </row>
    <row r="18" s="1" customFormat="1" ht="22" customHeight="1" spans="1:12">
      <c r="A18" s="6">
        <v>15</v>
      </c>
      <c r="B18" s="7" t="s">
        <v>49</v>
      </c>
      <c r="C18" s="16" t="s">
        <v>52</v>
      </c>
      <c r="D18" s="16" t="s">
        <v>14</v>
      </c>
      <c r="E18" s="33" t="s">
        <v>53</v>
      </c>
      <c r="F18" s="10" t="str">
        <f t="shared" si="0"/>
        <v>430621********1424</v>
      </c>
      <c r="G18" s="11">
        <v>13874054766</v>
      </c>
      <c r="H18" s="10" t="str">
        <f t="shared" si="1"/>
        <v>138****4766</v>
      </c>
      <c r="I18" s="11" t="s">
        <v>16</v>
      </c>
      <c r="J18" s="11" t="s">
        <v>28</v>
      </c>
      <c r="K18" s="26">
        <v>1800</v>
      </c>
      <c r="L18" s="27" t="s">
        <v>19</v>
      </c>
    </row>
    <row r="19" s="1" customFormat="1" ht="22" customHeight="1" spans="1:12">
      <c r="A19" s="6">
        <v>16</v>
      </c>
      <c r="B19" s="7" t="s">
        <v>49</v>
      </c>
      <c r="C19" s="9" t="s">
        <v>54</v>
      </c>
      <c r="D19" s="9" t="s">
        <v>26</v>
      </c>
      <c r="E19" s="29" t="s">
        <v>55</v>
      </c>
      <c r="F19" s="10" t="str">
        <f t="shared" si="0"/>
        <v>430103********0537</v>
      </c>
      <c r="G19" s="11">
        <v>13974014448</v>
      </c>
      <c r="H19" s="10" t="str">
        <f t="shared" si="1"/>
        <v>139****4448</v>
      </c>
      <c r="I19" s="11" t="s">
        <v>16</v>
      </c>
      <c r="J19" s="11" t="s">
        <v>28</v>
      </c>
      <c r="K19" s="26">
        <v>1800</v>
      </c>
      <c r="L19" s="27" t="s">
        <v>19</v>
      </c>
    </row>
    <row r="20" s="1" customFormat="1" ht="22" customHeight="1" spans="1:12">
      <c r="A20" s="6">
        <v>17</v>
      </c>
      <c r="B20" s="7" t="s">
        <v>49</v>
      </c>
      <c r="C20" s="9" t="s">
        <v>56</v>
      </c>
      <c r="D20" s="9" t="s">
        <v>14</v>
      </c>
      <c r="E20" s="29" t="s">
        <v>57</v>
      </c>
      <c r="F20" s="10" t="str">
        <f t="shared" si="0"/>
        <v>430621********1423</v>
      </c>
      <c r="G20" s="11">
        <v>13617302705</v>
      </c>
      <c r="H20" s="10" t="str">
        <f t="shared" si="1"/>
        <v>136****2705</v>
      </c>
      <c r="I20" s="11" t="s">
        <v>16</v>
      </c>
      <c r="J20" s="11" t="s">
        <v>28</v>
      </c>
      <c r="K20" s="26">
        <v>1800</v>
      </c>
      <c r="L20" s="27" t="s">
        <v>19</v>
      </c>
    </row>
    <row r="21" s="1" customFormat="1" ht="22" customHeight="1" spans="1:12">
      <c r="A21" s="6">
        <v>18</v>
      </c>
      <c r="B21" s="7" t="s">
        <v>58</v>
      </c>
      <c r="C21" s="17" t="s">
        <v>59</v>
      </c>
      <c r="D21" s="17" t="s">
        <v>14</v>
      </c>
      <c r="E21" s="34" t="s">
        <v>60</v>
      </c>
      <c r="F21" s="10" t="str">
        <f t="shared" si="0"/>
        <v>452226********2447</v>
      </c>
      <c r="G21" s="11" t="s">
        <v>61</v>
      </c>
      <c r="H21" s="10" t="str">
        <f t="shared" si="1"/>
        <v>185****8207</v>
      </c>
      <c r="I21" s="11" t="s">
        <v>16</v>
      </c>
      <c r="J21" s="11" t="s">
        <v>28</v>
      </c>
      <c r="K21" s="26">
        <v>1800</v>
      </c>
      <c r="L21" s="27" t="s">
        <v>19</v>
      </c>
    </row>
    <row r="22" s="1" customFormat="1" ht="22" customHeight="1" spans="1:12">
      <c r="A22" s="6">
        <v>19</v>
      </c>
      <c r="B22" s="7" t="s">
        <v>58</v>
      </c>
      <c r="C22" s="12" t="s">
        <v>62</v>
      </c>
      <c r="D22" s="12" t="s">
        <v>14</v>
      </c>
      <c r="E22" s="30" t="s">
        <v>63</v>
      </c>
      <c r="F22" s="10" t="str">
        <f t="shared" si="0"/>
        <v>430621********7721</v>
      </c>
      <c r="G22" s="13" t="s">
        <v>64</v>
      </c>
      <c r="H22" s="10" t="str">
        <f t="shared" si="1"/>
        <v>135****0796</v>
      </c>
      <c r="I22" s="11" t="s">
        <v>16</v>
      </c>
      <c r="J22" s="11" t="s">
        <v>28</v>
      </c>
      <c r="K22" s="26">
        <v>1800</v>
      </c>
      <c r="L22" s="27" t="s">
        <v>19</v>
      </c>
    </row>
    <row r="23" s="1" customFormat="1" ht="22" customHeight="1" spans="1:12">
      <c r="A23" s="6">
        <v>20</v>
      </c>
      <c r="B23" s="7" t="s">
        <v>65</v>
      </c>
      <c r="C23" s="12" t="s">
        <v>66</v>
      </c>
      <c r="D23" s="12" t="s">
        <v>26</v>
      </c>
      <c r="E23" s="30" t="s">
        <v>67</v>
      </c>
      <c r="F23" s="10" t="str">
        <f t="shared" si="0"/>
        <v>430621********4117</v>
      </c>
      <c r="G23" s="13">
        <v>15074027218</v>
      </c>
      <c r="H23" s="10" t="str">
        <f t="shared" si="1"/>
        <v>150****7218</v>
      </c>
      <c r="I23" s="11" t="s">
        <v>16</v>
      </c>
      <c r="J23" s="11" t="s">
        <v>28</v>
      </c>
      <c r="K23" s="26">
        <v>1800</v>
      </c>
      <c r="L23" s="27" t="s">
        <v>19</v>
      </c>
    </row>
    <row r="24" s="1" customFormat="1" ht="22" customHeight="1" spans="1:12">
      <c r="A24" s="6">
        <v>21</v>
      </c>
      <c r="B24" s="7" t="s">
        <v>65</v>
      </c>
      <c r="C24" s="18" t="s">
        <v>68</v>
      </c>
      <c r="D24" s="18" t="s">
        <v>26</v>
      </c>
      <c r="E24" s="35" t="s">
        <v>69</v>
      </c>
      <c r="F24" s="10" t="str">
        <f t="shared" si="0"/>
        <v>430621********4134</v>
      </c>
      <c r="G24" s="19">
        <v>18821900880</v>
      </c>
      <c r="H24" s="10" t="str">
        <f t="shared" si="1"/>
        <v>188****0880</v>
      </c>
      <c r="I24" s="19" t="s">
        <v>16</v>
      </c>
      <c r="J24" s="19" t="s">
        <v>28</v>
      </c>
      <c r="K24" s="26">
        <v>1800</v>
      </c>
      <c r="L24" s="27" t="s">
        <v>19</v>
      </c>
    </row>
    <row r="25" s="1" customFormat="1" ht="22" customHeight="1" spans="1:12">
      <c r="A25" s="6">
        <v>22</v>
      </c>
      <c r="B25" s="7" t="s">
        <v>65</v>
      </c>
      <c r="C25" s="18" t="s">
        <v>70</v>
      </c>
      <c r="D25" s="18" t="s">
        <v>14</v>
      </c>
      <c r="E25" s="35" t="s">
        <v>71</v>
      </c>
      <c r="F25" s="10" t="str">
        <f t="shared" si="0"/>
        <v>430621********4120</v>
      </c>
      <c r="G25" s="19">
        <v>18692140939</v>
      </c>
      <c r="H25" s="10" t="str">
        <f t="shared" si="1"/>
        <v>186****0939</v>
      </c>
      <c r="I25" s="19" t="s">
        <v>16</v>
      </c>
      <c r="J25" s="19" t="s">
        <v>28</v>
      </c>
      <c r="K25" s="26">
        <v>1800</v>
      </c>
      <c r="L25" s="27" t="s">
        <v>19</v>
      </c>
    </row>
    <row r="26" s="1" customFormat="1" ht="22" customHeight="1" spans="1:12">
      <c r="A26" s="6">
        <v>23</v>
      </c>
      <c r="B26" s="7" t="s">
        <v>65</v>
      </c>
      <c r="C26" s="18" t="s">
        <v>72</v>
      </c>
      <c r="D26" s="18" t="s">
        <v>26</v>
      </c>
      <c r="E26" s="35" t="s">
        <v>73</v>
      </c>
      <c r="F26" s="10" t="str">
        <f t="shared" si="0"/>
        <v>430621********4138</v>
      </c>
      <c r="G26" s="19">
        <v>13874050608</v>
      </c>
      <c r="H26" s="10" t="str">
        <f t="shared" si="1"/>
        <v>138****0608</v>
      </c>
      <c r="I26" s="19" t="s">
        <v>16</v>
      </c>
      <c r="J26" s="19" t="s">
        <v>28</v>
      </c>
      <c r="K26" s="26">
        <v>1800</v>
      </c>
      <c r="L26" s="27" t="s">
        <v>19</v>
      </c>
    </row>
    <row r="27" s="1" customFormat="1" ht="22" customHeight="1" spans="1:12">
      <c r="A27" s="6">
        <v>24</v>
      </c>
      <c r="B27" s="7" t="s">
        <v>65</v>
      </c>
      <c r="C27" s="18" t="s">
        <v>74</v>
      </c>
      <c r="D27" s="18" t="s">
        <v>14</v>
      </c>
      <c r="E27" s="35" t="s">
        <v>75</v>
      </c>
      <c r="F27" s="10" t="str">
        <f t="shared" si="0"/>
        <v>430621********4188</v>
      </c>
      <c r="G27" s="19">
        <v>16673074100</v>
      </c>
      <c r="H27" s="10" t="str">
        <f t="shared" si="1"/>
        <v>166****4100</v>
      </c>
      <c r="I27" s="19" t="s">
        <v>16</v>
      </c>
      <c r="J27" s="19" t="s">
        <v>28</v>
      </c>
      <c r="K27" s="26">
        <v>1800</v>
      </c>
      <c r="L27" s="27" t="s">
        <v>19</v>
      </c>
    </row>
    <row r="28" s="1" customFormat="1" ht="22" customHeight="1" spans="1:12">
      <c r="A28" s="6">
        <v>25</v>
      </c>
      <c r="B28" s="7" t="s">
        <v>65</v>
      </c>
      <c r="C28" s="18" t="s">
        <v>76</v>
      </c>
      <c r="D28" s="18" t="s">
        <v>26</v>
      </c>
      <c r="E28" s="35" t="s">
        <v>77</v>
      </c>
      <c r="F28" s="10" t="str">
        <f t="shared" si="0"/>
        <v>430621********4170</v>
      </c>
      <c r="G28" s="19">
        <v>13574021802</v>
      </c>
      <c r="H28" s="10" t="str">
        <f t="shared" si="1"/>
        <v>135****1802</v>
      </c>
      <c r="I28" s="19" t="s">
        <v>16</v>
      </c>
      <c r="J28" s="19" t="s">
        <v>28</v>
      </c>
      <c r="K28" s="26">
        <v>1800</v>
      </c>
      <c r="L28" s="27" t="s">
        <v>19</v>
      </c>
    </row>
    <row r="29" s="1" customFormat="1" ht="22" customHeight="1" spans="1:12">
      <c r="A29" s="6">
        <v>26</v>
      </c>
      <c r="B29" s="7" t="s">
        <v>65</v>
      </c>
      <c r="C29" s="9" t="s">
        <v>78</v>
      </c>
      <c r="D29" s="9" t="s">
        <v>26</v>
      </c>
      <c r="E29" s="29" t="s">
        <v>79</v>
      </c>
      <c r="F29" s="10" t="str">
        <f t="shared" si="0"/>
        <v>430621********4117</v>
      </c>
      <c r="G29" s="11">
        <v>18974001929</v>
      </c>
      <c r="H29" s="10" t="str">
        <f t="shared" si="1"/>
        <v>189****1929</v>
      </c>
      <c r="I29" s="11" t="s">
        <v>16</v>
      </c>
      <c r="J29" s="11" t="s">
        <v>28</v>
      </c>
      <c r="K29" s="26">
        <v>1800</v>
      </c>
      <c r="L29" s="27" t="s">
        <v>19</v>
      </c>
    </row>
    <row r="30" s="1" customFormat="1" ht="22" customHeight="1" spans="1:12">
      <c r="A30" s="6">
        <v>27</v>
      </c>
      <c r="B30" s="7" t="s">
        <v>65</v>
      </c>
      <c r="C30" s="20" t="s">
        <v>80</v>
      </c>
      <c r="D30" s="20" t="s">
        <v>14</v>
      </c>
      <c r="E30" s="36" t="s">
        <v>81</v>
      </c>
      <c r="F30" s="10" t="str">
        <f t="shared" si="0"/>
        <v>430621********4129</v>
      </c>
      <c r="G30" s="21">
        <v>18944419409</v>
      </c>
      <c r="H30" s="10" t="str">
        <f t="shared" si="1"/>
        <v>189****9409</v>
      </c>
      <c r="I30" s="21" t="s">
        <v>16</v>
      </c>
      <c r="J30" s="21" t="s">
        <v>28</v>
      </c>
      <c r="K30" s="26">
        <v>1800</v>
      </c>
      <c r="L30" s="27" t="s">
        <v>19</v>
      </c>
    </row>
    <row r="31" s="1" customFormat="1" ht="22" customHeight="1" spans="1:12">
      <c r="A31" s="6">
        <v>28</v>
      </c>
      <c r="B31" s="7" t="s">
        <v>65</v>
      </c>
      <c r="C31" s="9" t="s">
        <v>82</v>
      </c>
      <c r="D31" s="9" t="s">
        <v>14</v>
      </c>
      <c r="E31" s="29" t="s">
        <v>83</v>
      </c>
      <c r="F31" s="10" t="str">
        <f t="shared" si="0"/>
        <v>430621********4120</v>
      </c>
      <c r="G31" s="22">
        <v>19067309299</v>
      </c>
      <c r="H31" s="10" t="str">
        <f t="shared" si="1"/>
        <v>190****9299</v>
      </c>
      <c r="I31" s="22" t="s">
        <v>16</v>
      </c>
      <c r="J31" s="28" t="s">
        <v>28</v>
      </c>
      <c r="K31" s="26">
        <v>1800</v>
      </c>
      <c r="L31" s="27" t="s">
        <v>19</v>
      </c>
    </row>
    <row r="32" s="1" customFormat="1" ht="22" customHeight="1" spans="1:12">
      <c r="A32" s="6">
        <v>29</v>
      </c>
      <c r="B32" s="7" t="s">
        <v>65</v>
      </c>
      <c r="C32" s="9" t="s">
        <v>84</v>
      </c>
      <c r="D32" s="9" t="s">
        <v>14</v>
      </c>
      <c r="E32" s="29" t="s">
        <v>85</v>
      </c>
      <c r="F32" s="10" t="str">
        <f t="shared" si="0"/>
        <v>430621********9484</v>
      </c>
      <c r="G32" s="22">
        <v>13574757633</v>
      </c>
      <c r="H32" s="10" t="str">
        <f t="shared" si="1"/>
        <v>135****7633</v>
      </c>
      <c r="I32" s="22" t="s">
        <v>16</v>
      </c>
      <c r="J32" s="28" t="s">
        <v>28</v>
      </c>
      <c r="K32" s="26">
        <v>1800</v>
      </c>
      <c r="L32" s="27" t="s">
        <v>19</v>
      </c>
    </row>
    <row r="33" s="1" customFormat="1" ht="22" customHeight="1" spans="1:12">
      <c r="A33" s="6">
        <v>30</v>
      </c>
      <c r="B33" s="7" t="s">
        <v>65</v>
      </c>
      <c r="C33" s="9" t="s">
        <v>86</v>
      </c>
      <c r="D33" s="9" t="s">
        <v>26</v>
      </c>
      <c r="E33" s="29" t="s">
        <v>87</v>
      </c>
      <c r="F33" s="10" t="str">
        <f t="shared" si="0"/>
        <v>430621********4115</v>
      </c>
      <c r="G33" s="22">
        <v>18152624891</v>
      </c>
      <c r="H33" s="10" t="str">
        <f t="shared" si="1"/>
        <v>181****4891</v>
      </c>
      <c r="I33" s="22" t="s">
        <v>16</v>
      </c>
      <c r="J33" s="28" t="s">
        <v>28</v>
      </c>
      <c r="K33" s="26">
        <v>1800</v>
      </c>
      <c r="L33" s="27" t="s">
        <v>19</v>
      </c>
    </row>
    <row r="34" s="1" customFormat="1" ht="22" customHeight="1" spans="1:12">
      <c r="A34" s="6">
        <v>31</v>
      </c>
      <c r="B34" s="7" t="s">
        <v>65</v>
      </c>
      <c r="C34" s="9" t="s">
        <v>88</v>
      </c>
      <c r="D34" s="9" t="s">
        <v>14</v>
      </c>
      <c r="E34" s="29" t="s">
        <v>89</v>
      </c>
      <c r="F34" s="10" t="str">
        <f t="shared" si="0"/>
        <v>430621********4121</v>
      </c>
      <c r="G34" s="22">
        <v>13874014736</v>
      </c>
      <c r="H34" s="10" t="str">
        <f t="shared" si="1"/>
        <v>138****4736</v>
      </c>
      <c r="I34" s="22" t="s">
        <v>16</v>
      </c>
      <c r="J34" s="28" t="s">
        <v>28</v>
      </c>
      <c r="K34" s="26">
        <v>1800</v>
      </c>
      <c r="L34" s="27" t="s">
        <v>19</v>
      </c>
    </row>
    <row r="35" s="1" customFormat="1" ht="22" customHeight="1" spans="1:12">
      <c r="A35" s="6">
        <v>32</v>
      </c>
      <c r="B35" s="7" t="s">
        <v>65</v>
      </c>
      <c r="C35" s="9" t="s">
        <v>90</v>
      </c>
      <c r="D35" s="9" t="s">
        <v>14</v>
      </c>
      <c r="E35" s="29" t="s">
        <v>91</v>
      </c>
      <c r="F35" s="10" t="str">
        <f t="shared" si="0"/>
        <v>430621********4166</v>
      </c>
      <c r="G35" s="22">
        <v>18073020785</v>
      </c>
      <c r="H35" s="10" t="str">
        <f t="shared" si="1"/>
        <v>180****0785</v>
      </c>
      <c r="I35" s="22" t="s">
        <v>16</v>
      </c>
      <c r="J35" s="28" t="s">
        <v>28</v>
      </c>
      <c r="K35" s="26">
        <v>1800</v>
      </c>
      <c r="L35" s="27" t="s">
        <v>19</v>
      </c>
    </row>
    <row r="36" s="1" customFormat="1" ht="22" customHeight="1" spans="1:12">
      <c r="A36" s="6">
        <v>33</v>
      </c>
      <c r="B36" s="7" t="s">
        <v>65</v>
      </c>
      <c r="C36" s="9" t="s">
        <v>92</v>
      </c>
      <c r="D36" s="9" t="s">
        <v>14</v>
      </c>
      <c r="E36" s="29" t="s">
        <v>93</v>
      </c>
      <c r="F36" s="10" t="str">
        <f t="shared" si="0"/>
        <v>430621********4123</v>
      </c>
      <c r="G36" s="22">
        <v>15115082636</v>
      </c>
      <c r="H36" s="10" t="str">
        <f t="shared" si="1"/>
        <v>151****2636</v>
      </c>
      <c r="I36" s="22" t="s">
        <v>16</v>
      </c>
      <c r="J36" s="28" t="s">
        <v>28</v>
      </c>
      <c r="K36" s="26">
        <v>1800</v>
      </c>
      <c r="L36" s="27" t="s">
        <v>19</v>
      </c>
    </row>
    <row r="37" s="1" customFormat="1" ht="22" customHeight="1" spans="1:12">
      <c r="A37" s="6">
        <v>34</v>
      </c>
      <c r="B37" s="7" t="s">
        <v>65</v>
      </c>
      <c r="C37" s="9" t="s">
        <v>94</v>
      </c>
      <c r="D37" s="9" t="s">
        <v>14</v>
      </c>
      <c r="E37" s="29" t="s">
        <v>95</v>
      </c>
      <c r="F37" s="10" t="str">
        <f t="shared" ref="F37:F68" si="2">REPLACE(E37,7,8,"********")</f>
        <v>452528********1022</v>
      </c>
      <c r="G37" s="22">
        <v>13874017473</v>
      </c>
      <c r="H37" s="10" t="str">
        <f t="shared" ref="H37:H68" si="3">REPLACE(G37,4,4,"****")</f>
        <v>138****7473</v>
      </c>
      <c r="I37" s="22" t="s">
        <v>16</v>
      </c>
      <c r="J37" s="28" t="s">
        <v>28</v>
      </c>
      <c r="K37" s="26">
        <v>1800</v>
      </c>
      <c r="L37" s="27" t="s">
        <v>19</v>
      </c>
    </row>
    <row r="38" s="1" customFormat="1" ht="22" customHeight="1" spans="1:12">
      <c r="A38" s="6">
        <v>35</v>
      </c>
      <c r="B38" s="7" t="s">
        <v>65</v>
      </c>
      <c r="C38" s="9" t="s">
        <v>96</v>
      </c>
      <c r="D38" s="9" t="s">
        <v>26</v>
      </c>
      <c r="E38" s="29" t="s">
        <v>97</v>
      </c>
      <c r="F38" s="10" t="str">
        <f t="shared" si="2"/>
        <v>430621********4115</v>
      </c>
      <c r="G38" s="22">
        <v>17707409000</v>
      </c>
      <c r="H38" s="10" t="str">
        <f t="shared" si="3"/>
        <v>177****9000</v>
      </c>
      <c r="I38" s="22" t="s">
        <v>16</v>
      </c>
      <c r="J38" s="28" t="s">
        <v>28</v>
      </c>
      <c r="K38" s="26">
        <v>1800</v>
      </c>
      <c r="L38" s="27" t="s">
        <v>19</v>
      </c>
    </row>
    <row r="39" s="1" customFormat="1" ht="22" customHeight="1" spans="1:12">
      <c r="A39" s="6">
        <v>36</v>
      </c>
      <c r="B39" s="7" t="s">
        <v>65</v>
      </c>
      <c r="C39" s="9" t="s">
        <v>98</v>
      </c>
      <c r="D39" s="9" t="s">
        <v>14</v>
      </c>
      <c r="E39" s="29" t="s">
        <v>99</v>
      </c>
      <c r="F39" s="10" t="str">
        <f t="shared" si="2"/>
        <v>430621********4110</v>
      </c>
      <c r="G39" s="22">
        <v>18216376677</v>
      </c>
      <c r="H39" s="10" t="str">
        <f t="shared" si="3"/>
        <v>182****6677</v>
      </c>
      <c r="I39" s="22" t="s">
        <v>16</v>
      </c>
      <c r="J39" s="28" t="s">
        <v>28</v>
      </c>
      <c r="K39" s="26">
        <v>1800</v>
      </c>
      <c r="L39" s="27" t="s">
        <v>19</v>
      </c>
    </row>
    <row r="40" s="1" customFormat="1" ht="22" customHeight="1" spans="1:12">
      <c r="A40" s="6">
        <v>37</v>
      </c>
      <c r="B40" s="7" t="s">
        <v>65</v>
      </c>
      <c r="C40" s="9" t="s">
        <v>100</v>
      </c>
      <c r="D40" s="9" t="s">
        <v>14</v>
      </c>
      <c r="E40" s="9" t="s">
        <v>101</v>
      </c>
      <c r="F40" s="10" t="str">
        <f t="shared" si="2"/>
        <v>430621********412X</v>
      </c>
      <c r="G40" s="22">
        <v>15842867269</v>
      </c>
      <c r="H40" s="10" t="str">
        <f t="shared" si="3"/>
        <v>158****7269</v>
      </c>
      <c r="I40" s="22" t="s">
        <v>16</v>
      </c>
      <c r="J40" s="28" t="s">
        <v>28</v>
      </c>
      <c r="K40" s="26">
        <v>1800</v>
      </c>
      <c r="L40" s="27" t="s">
        <v>19</v>
      </c>
    </row>
    <row r="41" s="1" customFormat="1" ht="22" customHeight="1" spans="1:12">
      <c r="A41" s="6">
        <v>38</v>
      </c>
      <c r="B41" s="7" t="s">
        <v>65</v>
      </c>
      <c r="C41" s="9" t="s">
        <v>102</v>
      </c>
      <c r="D41" s="9" t="s">
        <v>26</v>
      </c>
      <c r="E41" s="29" t="s">
        <v>103</v>
      </c>
      <c r="F41" s="10" t="str">
        <f t="shared" si="2"/>
        <v>430621********4138</v>
      </c>
      <c r="G41" s="22">
        <v>13974049849</v>
      </c>
      <c r="H41" s="10" t="str">
        <f t="shared" si="3"/>
        <v>139****9849</v>
      </c>
      <c r="I41" s="22" t="s">
        <v>16</v>
      </c>
      <c r="J41" s="28" t="s">
        <v>28</v>
      </c>
      <c r="K41" s="26">
        <v>1800</v>
      </c>
      <c r="L41" s="27" t="s">
        <v>19</v>
      </c>
    </row>
    <row r="42" s="1" customFormat="1" ht="22" customHeight="1" spans="1:12">
      <c r="A42" s="6">
        <v>39</v>
      </c>
      <c r="B42" s="7" t="s">
        <v>65</v>
      </c>
      <c r="C42" s="9" t="s">
        <v>104</v>
      </c>
      <c r="D42" s="9" t="s">
        <v>26</v>
      </c>
      <c r="E42" s="29" t="s">
        <v>105</v>
      </c>
      <c r="F42" s="10" t="str">
        <f t="shared" si="2"/>
        <v>430621********4113</v>
      </c>
      <c r="G42" s="22">
        <v>13787853923</v>
      </c>
      <c r="H42" s="10" t="str">
        <f t="shared" si="3"/>
        <v>137****3923</v>
      </c>
      <c r="I42" s="22" t="s">
        <v>16</v>
      </c>
      <c r="J42" s="28" t="s">
        <v>28</v>
      </c>
      <c r="K42" s="26">
        <v>1800</v>
      </c>
      <c r="L42" s="27" t="s">
        <v>19</v>
      </c>
    </row>
    <row r="43" s="1" customFormat="1" ht="22" customHeight="1" spans="1:12">
      <c r="A43" s="6">
        <v>40</v>
      </c>
      <c r="B43" s="7" t="s">
        <v>65</v>
      </c>
      <c r="C43" s="9" t="s">
        <v>106</v>
      </c>
      <c r="D43" s="9" t="s">
        <v>26</v>
      </c>
      <c r="E43" s="29" t="s">
        <v>107</v>
      </c>
      <c r="F43" s="10" t="str">
        <f t="shared" si="2"/>
        <v>430621********4115</v>
      </c>
      <c r="G43" s="23">
        <v>13487720515</v>
      </c>
      <c r="H43" s="10" t="str">
        <f t="shared" si="3"/>
        <v>134****0515</v>
      </c>
      <c r="I43" s="22" t="s">
        <v>16</v>
      </c>
      <c r="J43" s="23" t="s">
        <v>28</v>
      </c>
      <c r="K43" s="26">
        <v>1800</v>
      </c>
      <c r="L43" s="27" t="s">
        <v>19</v>
      </c>
    </row>
    <row r="44" s="1" customFormat="1" ht="22" customHeight="1" spans="1:12">
      <c r="A44" s="6">
        <v>41</v>
      </c>
      <c r="B44" s="7" t="s">
        <v>65</v>
      </c>
      <c r="C44" s="9" t="s">
        <v>108</v>
      </c>
      <c r="D44" s="9" t="s">
        <v>26</v>
      </c>
      <c r="E44" s="29" t="s">
        <v>109</v>
      </c>
      <c r="F44" s="10" t="str">
        <f t="shared" si="2"/>
        <v>430621********4172</v>
      </c>
      <c r="G44" s="22">
        <v>15974365768</v>
      </c>
      <c r="H44" s="10" t="str">
        <f t="shared" si="3"/>
        <v>159****5768</v>
      </c>
      <c r="I44" s="22" t="s">
        <v>16</v>
      </c>
      <c r="J44" s="28" t="s">
        <v>28</v>
      </c>
      <c r="K44" s="26">
        <v>1800</v>
      </c>
      <c r="L44" s="27" t="s">
        <v>19</v>
      </c>
    </row>
    <row r="45" s="1" customFormat="1" ht="22" customHeight="1" spans="1:12">
      <c r="A45" s="6">
        <v>42</v>
      </c>
      <c r="B45" s="7" t="s">
        <v>65</v>
      </c>
      <c r="C45" s="9" t="s">
        <v>110</v>
      </c>
      <c r="D45" s="9" t="s">
        <v>14</v>
      </c>
      <c r="E45" s="29" t="s">
        <v>111</v>
      </c>
      <c r="F45" s="10" t="str">
        <f t="shared" si="2"/>
        <v>430621********4181</v>
      </c>
      <c r="G45" s="22">
        <v>13874011598</v>
      </c>
      <c r="H45" s="10" t="str">
        <f t="shared" si="3"/>
        <v>138****1598</v>
      </c>
      <c r="I45" s="22" t="s">
        <v>16</v>
      </c>
      <c r="J45" s="28" t="s">
        <v>28</v>
      </c>
      <c r="K45" s="26">
        <v>1800</v>
      </c>
      <c r="L45" s="27" t="s">
        <v>19</v>
      </c>
    </row>
    <row r="46" s="1" customFormat="1" ht="22" customHeight="1" spans="1:12">
      <c r="A46" s="6">
        <v>43</v>
      </c>
      <c r="B46" s="17" t="s">
        <v>112</v>
      </c>
      <c r="C46" s="9" t="s">
        <v>113</v>
      </c>
      <c r="D46" s="9" t="s">
        <v>26</v>
      </c>
      <c r="E46" s="29" t="s">
        <v>114</v>
      </c>
      <c r="F46" s="10" t="str">
        <f t="shared" si="2"/>
        <v>430621********0051</v>
      </c>
      <c r="G46" s="22">
        <v>18152629899</v>
      </c>
      <c r="H46" s="10" t="str">
        <f t="shared" si="3"/>
        <v>181****9899</v>
      </c>
      <c r="I46" s="22" t="s">
        <v>16</v>
      </c>
      <c r="J46" s="28" t="s">
        <v>28</v>
      </c>
      <c r="K46" s="26">
        <v>1800</v>
      </c>
      <c r="L46" s="27" t="s">
        <v>19</v>
      </c>
    </row>
    <row r="47" s="1" customFormat="1" ht="22" customHeight="1" spans="1:12">
      <c r="A47" s="6">
        <v>44</v>
      </c>
      <c r="B47" s="17" t="s">
        <v>112</v>
      </c>
      <c r="C47" s="9" t="s">
        <v>115</v>
      </c>
      <c r="D47" s="9" t="s">
        <v>14</v>
      </c>
      <c r="E47" s="29" t="s">
        <v>116</v>
      </c>
      <c r="F47" s="10" t="str">
        <f t="shared" si="2"/>
        <v>430621********5748</v>
      </c>
      <c r="G47" s="22">
        <v>18273885847</v>
      </c>
      <c r="H47" s="10" t="str">
        <f t="shared" si="3"/>
        <v>182****5847</v>
      </c>
      <c r="I47" s="22" t="s">
        <v>16</v>
      </c>
      <c r="J47" s="28" t="s">
        <v>28</v>
      </c>
      <c r="K47" s="26">
        <v>1800</v>
      </c>
      <c r="L47" s="27" t="s">
        <v>19</v>
      </c>
    </row>
    <row r="48" s="1" customFormat="1" ht="22" customHeight="1" spans="1:12">
      <c r="A48" s="6">
        <v>45</v>
      </c>
      <c r="B48" s="17" t="s">
        <v>112</v>
      </c>
      <c r="C48" s="9" t="s">
        <v>117</v>
      </c>
      <c r="D48" s="9" t="s">
        <v>26</v>
      </c>
      <c r="E48" s="29" t="s">
        <v>118</v>
      </c>
      <c r="F48" s="10" t="str">
        <f t="shared" si="2"/>
        <v>430621********5719</v>
      </c>
      <c r="G48" s="22">
        <v>18774104581</v>
      </c>
      <c r="H48" s="10" t="str">
        <f t="shared" si="3"/>
        <v>187****4581</v>
      </c>
      <c r="I48" s="22" t="s">
        <v>16</v>
      </c>
      <c r="J48" s="28" t="s">
        <v>28</v>
      </c>
      <c r="K48" s="26">
        <v>1800</v>
      </c>
      <c r="L48" s="27" t="s">
        <v>19</v>
      </c>
    </row>
    <row r="49" s="1" customFormat="1" ht="22" customHeight="1" spans="1:12">
      <c r="A49" s="6">
        <v>46</v>
      </c>
      <c r="B49" s="17" t="s">
        <v>112</v>
      </c>
      <c r="C49" s="9" t="s">
        <v>119</v>
      </c>
      <c r="D49" s="9" t="s">
        <v>14</v>
      </c>
      <c r="E49" s="29" t="s">
        <v>120</v>
      </c>
      <c r="F49" s="37" t="s">
        <v>121</v>
      </c>
      <c r="G49" s="22">
        <v>18153303606</v>
      </c>
      <c r="H49" s="10" t="s">
        <v>122</v>
      </c>
      <c r="I49" s="22" t="s">
        <v>16</v>
      </c>
      <c r="J49" s="28" t="s">
        <v>28</v>
      </c>
      <c r="K49" s="26">
        <v>1800</v>
      </c>
      <c r="L49" s="27" t="s">
        <v>19</v>
      </c>
    </row>
    <row r="50" s="1" customFormat="1" ht="22" customHeight="1" spans="1:12">
      <c r="A50" s="6">
        <v>47</v>
      </c>
      <c r="B50" s="17" t="s">
        <v>112</v>
      </c>
      <c r="C50" s="9" t="s">
        <v>123</v>
      </c>
      <c r="D50" s="9" t="s">
        <v>14</v>
      </c>
      <c r="E50" s="29" t="s">
        <v>124</v>
      </c>
      <c r="F50" s="10" t="str">
        <f t="shared" si="2"/>
        <v>430621********5724</v>
      </c>
      <c r="G50" s="22">
        <v>15616553320</v>
      </c>
      <c r="H50" s="10" t="str">
        <f t="shared" si="3"/>
        <v>156****3320</v>
      </c>
      <c r="I50" s="22" t="s">
        <v>16</v>
      </c>
      <c r="J50" s="28" t="s">
        <v>28</v>
      </c>
      <c r="K50" s="26">
        <v>1800</v>
      </c>
      <c r="L50" s="27" t="s">
        <v>19</v>
      </c>
    </row>
    <row r="51" s="1" customFormat="1" ht="22" customHeight="1" spans="1:12">
      <c r="A51" s="6">
        <v>48</v>
      </c>
      <c r="B51" s="17" t="s">
        <v>125</v>
      </c>
      <c r="C51" s="9" t="s">
        <v>126</v>
      </c>
      <c r="D51" s="9" t="s">
        <v>14</v>
      </c>
      <c r="E51" s="29" t="s">
        <v>127</v>
      </c>
      <c r="F51" s="10" t="str">
        <f t="shared" si="2"/>
        <v>430621********7425</v>
      </c>
      <c r="G51" s="22">
        <v>17378296766</v>
      </c>
      <c r="H51" s="10" t="str">
        <f t="shared" si="3"/>
        <v>173****6766</v>
      </c>
      <c r="I51" s="22" t="s">
        <v>16</v>
      </c>
      <c r="J51" s="28" t="s">
        <v>28</v>
      </c>
      <c r="K51" s="26">
        <v>1800</v>
      </c>
      <c r="L51" s="27" t="s">
        <v>19</v>
      </c>
    </row>
    <row r="52" s="1" customFormat="1" ht="22" customHeight="1" spans="1:12">
      <c r="A52" s="6">
        <v>49</v>
      </c>
      <c r="B52" s="17" t="s">
        <v>125</v>
      </c>
      <c r="C52" s="9" t="s">
        <v>128</v>
      </c>
      <c r="D52" s="9" t="s">
        <v>14</v>
      </c>
      <c r="E52" s="29" t="s">
        <v>129</v>
      </c>
      <c r="F52" s="10" t="str">
        <f t="shared" si="2"/>
        <v>430621********7429</v>
      </c>
      <c r="G52" s="22">
        <v>17873281725</v>
      </c>
      <c r="H52" s="10" t="str">
        <f t="shared" si="3"/>
        <v>178****1725</v>
      </c>
      <c r="I52" s="22" t="s">
        <v>16</v>
      </c>
      <c r="J52" s="28" t="s">
        <v>28</v>
      </c>
      <c r="K52" s="26">
        <v>1800</v>
      </c>
      <c r="L52" s="27" t="s">
        <v>19</v>
      </c>
    </row>
    <row r="53" s="1" customFormat="1" ht="22" customHeight="1" spans="1:12">
      <c r="A53" s="6">
        <v>50</v>
      </c>
      <c r="B53" s="17" t="s">
        <v>125</v>
      </c>
      <c r="C53" s="9" t="s">
        <v>130</v>
      </c>
      <c r="D53" s="9" t="s">
        <v>14</v>
      </c>
      <c r="E53" s="29" t="s">
        <v>131</v>
      </c>
      <c r="F53" s="10" t="str">
        <f t="shared" si="2"/>
        <v>460032********3626</v>
      </c>
      <c r="G53" s="22">
        <v>17382021348</v>
      </c>
      <c r="H53" s="10" t="str">
        <f t="shared" si="3"/>
        <v>173****1348</v>
      </c>
      <c r="I53" s="22" t="s">
        <v>16</v>
      </c>
      <c r="J53" s="28" t="s">
        <v>28</v>
      </c>
      <c r="K53" s="26">
        <v>1800</v>
      </c>
      <c r="L53" s="27" t="s">
        <v>19</v>
      </c>
    </row>
    <row r="54" s="1" customFormat="1" ht="22" customHeight="1" spans="1:12">
      <c r="A54" s="6">
        <v>51</v>
      </c>
      <c r="B54" s="17" t="s">
        <v>125</v>
      </c>
      <c r="C54" s="9" t="s">
        <v>132</v>
      </c>
      <c r="D54" s="9" t="s">
        <v>26</v>
      </c>
      <c r="E54" s="29" t="s">
        <v>133</v>
      </c>
      <c r="F54" s="10" t="str">
        <f t="shared" si="2"/>
        <v>430621********7411</v>
      </c>
      <c r="G54" s="22">
        <v>17373039639</v>
      </c>
      <c r="H54" s="10" t="str">
        <f t="shared" si="3"/>
        <v>173****9639</v>
      </c>
      <c r="I54" s="22" t="s">
        <v>16</v>
      </c>
      <c r="J54" s="28" t="s">
        <v>28</v>
      </c>
      <c r="K54" s="26">
        <v>1800</v>
      </c>
      <c r="L54" s="27" t="s">
        <v>19</v>
      </c>
    </row>
    <row r="55" s="1" customFormat="1" ht="22" customHeight="1" spans="1:12">
      <c r="A55" s="6">
        <v>52</v>
      </c>
      <c r="B55" s="17" t="s">
        <v>125</v>
      </c>
      <c r="C55" s="9" t="s">
        <v>134</v>
      </c>
      <c r="D55" s="9" t="s">
        <v>14</v>
      </c>
      <c r="E55" s="29" t="s">
        <v>135</v>
      </c>
      <c r="F55" s="10" t="str">
        <f t="shared" si="2"/>
        <v>430621********3322</v>
      </c>
      <c r="G55" s="22">
        <v>18821900919</v>
      </c>
      <c r="H55" s="10" t="str">
        <f t="shared" si="3"/>
        <v>188****0919</v>
      </c>
      <c r="I55" s="22" t="s">
        <v>16</v>
      </c>
      <c r="J55" s="28" t="s">
        <v>28</v>
      </c>
      <c r="K55" s="26">
        <v>1800</v>
      </c>
      <c r="L55" s="27" t="s">
        <v>19</v>
      </c>
    </row>
    <row r="56" s="1" customFormat="1" ht="22" customHeight="1" spans="1:12">
      <c r="A56" s="6">
        <v>53</v>
      </c>
      <c r="B56" s="17" t="s">
        <v>125</v>
      </c>
      <c r="C56" s="9" t="s">
        <v>136</v>
      </c>
      <c r="D56" s="9" t="s">
        <v>26</v>
      </c>
      <c r="E56" s="29" t="s">
        <v>137</v>
      </c>
      <c r="F56" s="10" t="str">
        <f t="shared" si="2"/>
        <v>430621********3310</v>
      </c>
      <c r="G56" s="22">
        <v>19067300866</v>
      </c>
      <c r="H56" s="10" t="str">
        <f t="shared" si="3"/>
        <v>190****0866</v>
      </c>
      <c r="I56" s="22" t="s">
        <v>16</v>
      </c>
      <c r="J56" s="28" t="s">
        <v>28</v>
      </c>
      <c r="K56" s="26">
        <v>1800</v>
      </c>
      <c r="L56" s="27" t="s">
        <v>19</v>
      </c>
    </row>
    <row r="57" s="1" customFormat="1" ht="22" customHeight="1" spans="1:12">
      <c r="A57" s="6">
        <v>54</v>
      </c>
      <c r="B57" s="17" t="s">
        <v>125</v>
      </c>
      <c r="C57" s="9" t="s">
        <v>138</v>
      </c>
      <c r="D57" s="9" t="s">
        <v>14</v>
      </c>
      <c r="E57" s="9" t="s">
        <v>139</v>
      </c>
      <c r="F57" s="10" t="str">
        <f t="shared" si="2"/>
        <v>511224********7989</v>
      </c>
      <c r="G57" s="22" t="s">
        <v>140</v>
      </c>
      <c r="H57" s="10" t="str">
        <f t="shared" si="3"/>
        <v>159****5358</v>
      </c>
      <c r="I57" s="22" t="s">
        <v>16</v>
      </c>
      <c r="J57" s="28" t="s">
        <v>28</v>
      </c>
      <c r="K57" s="26">
        <v>1800</v>
      </c>
      <c r="L57" s="27" t="s">
        <v>19</v>
      </c>
    </row>
    <row r="58" s="1" customFormat="1" ht="22" customHeight="1" spans="1:12">
      <c r="A58" s="6">
        <v>55</v>
      </c>
      <c r="B58" s="17" t="s">
        <v>125</v>
      </c>
      <c r="C58" s="9" t="s">
        <v>141</v>
      </c>
      <c r="D58" s="9" t="s">
        <v>26</v>
      </c>
      <c r="E58" s="9" t="s">
        <v>142</v>
      </c>
      <c r="F58" s="10" t="str">
        <f t="shared" si="2"/>
        <v>430621********3317</v>
      </c>
      <c r="G58" s="22">
        <v>18169402836</v>
      </c>
      <c r="H58" s="10" t="str">
        <f t="shared" si="3"/>
        <v>181****2836</v>
      </c>
      <c r="I58" s="22" t="s">
        <v>16</v>
      </c>
      <c r="J58" s="28" t="s">
        <v>28</v>
      </c>
      <c r="K58" s="26">
        <v>1800</v>
      </c>
      <c r="L58" s="27" t="s">
        <v>19</v>
      </c>
    </row>
    <row r="59" s="1" customFormat="1" ht="22" customHeight="1" spans="1:12">
      <c r="A59" s="6">
        <v>56</v>
      </c>
      <c r="B59" s="17" t="s">
        <v>125</v>
      </c>
      <c r="C59" s="9" t="s">
        <v>143</v>
      </c>
      <c r="D59" s="9" t="s">
        <v>26</v>
      </c>
      <c r="E59" s="29" t="s">
        <v>144</v>
      </c>
      <c r="F59" s="10" t="str">
        <f t="shared" si="2"/>
        <v>430621********3310</v>
      </c>
      <c r="G59" s="22">
        <v>18673079513</v>
      </c>
      <c r="H59" s="10" t="str">
        <f t="shared" si="3"/>
        <v>186****9513</v>
      </c>
      <c r="I59" s="22" t="s">
        <v>16</v>
      </c>
      <c r="J59" s="28" t="s">
        <v>28</v>
      </c>
      <c r="K59" s="26">
        <v>1800</v>
      </c>
      <c r="L59" s="27" t="s">
        <v>19</v>
      </c>
    </row>
    <row r="60" s="1" customFormat="1" ht="22" customHeight="1" spans="1:12">
      <c r="A60" s="6">
        <v>57</v>
      </c>
      <c r="B60" s="17" t="s">
        <v>125</v>
      </c>
      <c r="C60" s="9" t="s">
        <v>145</v>
      </c>
      <c r="D60" s="9" t="s">
        <v>26</v>
      </c>
      <c r="E60" s="9" t="s">
        <v>146</v>
      </c>
      <c r="F60" s="10" t="str">
        <f t="shared" si="2"/>
        <v>430621********3337</v>
      </c>
      <c r="G60" s="22">
        <v>18973062220</v>
      </c>
      <c r="H60" s="10" t="str">
        <f t="shared" si="3"/>
        <v>189****2220</v>
      </c>
      <c r="I60" s="22" t="s">
        <v>16</v>
      </c>
      <c r="J60" s="28" t="s">
        <v>28</v>
      </c>
      <c r="K60" s="26">
        <v>1800</v>
      </c>
      <c r="L60" s="27" t="s">
        <v>19</v>
      </c>
    </row>
    <row r="61" s="1" customFormat="1" ht="22" customHeight="1" spans="1:12">
      <c r="A61" s="6">
        <v>58</v>
      </c>
      <c r="B61" s="17" t="s">
        <v>125</v>
      </c>
      <c r="C61" s="9" t="s">
        <v>147</v>
      </c>
      <c r="D61" s="9" t="s">
        <v>14</v>
      </c>
      <c r="E61" s="29" t="s">
        <v>148</v>
      </c>
      <c r="F61" s="10" t="str">
        <f t="shared" si="2"/>
        <v>430621********3328</v>
      </c>
      <c r="G61" s="22">
        <v>18173001981</v>
      </c>
      <c r="H61" s="10" t="str">
        <f t="shared" si="3"/>
        <v>181****1981</v>
      </c>
      <c r="I61" s="22" t="s">
        <v>16</v>
      </c>
      <c r="J61" s="28" t="s">
        <v>28</v>
      </c>
      <c r="K61" s="26">
        <v>1800</v>
      </c>
      <c r="L61" s="27" t="s">
        <v>19</v>
      </c>
    </row>
    <row r="62" s="1" customFormat="1" ht="22" customHeight="1" spans="1:12">
      <c r="A62" s="6">
        <v>59</v>
      </c>
      <c r="B62" s="17" t="s">
        <v>125</v>
      </c>
      <c r="C62" s="9" t="s">
        <v>149</v>
      </c>
      <c r="D62" s="9" t="s">
        <v>26</v>
      </c>
      <c r="E62" s="29" t="s">
        <v>150</v>
      </c>
      <c r="F62" s="10" t="str">
        <f t="shared" si="2"/>
        <v>430621********0034</v>
      </c>
      <c r="G62" s="22">
        <v>15820869389</v>
      </c>
      <c r="H62" s="10" t="str">
        <f t="shared" si="3"/>
        <v>158****9389</v>
      </c>
      <c r="I62" s="22" t="s">
        <v>16</v>
      </c>
      <c r="J62" s="28" t="s">
        <v>28</v>
      </c>
      <c r="K62" s="26">
        <v>1800</v>
      </c>
      <c r="L62" s="27" t="s">
        <v>19</v>
      </c>
    </row>
    <row r="63" s="1" customFormat="1" ht="22" customHeight="1" spans="1:12">
      <c r="A63" s="6">
        <v>60</v>
      </c>
      <c r="B63" s="17" t="s">
        <v>125</v>
      </c>
      <c r="C63" s="9" t="s">
        <v>151</v>
      </c>
      <c r="D63" s="9" t="s">
        <v>26</v>
      </c>
      <c r="E63" s="9" t="s">
        <v>152</v>
      </c>
      <c r="F63" s="10" t="str">
        <f t="shared" si="2"/>
        <v>430621********3317</v>
      </c>
      <c r="G63" s="22">
        <v>15700859593</v>
      </c>
      <c r="H63" s="10" t="str">
        <f t="shared" si="3"/>
        <v>157****9593</v>
      </c>
      <c r="I63" s="22" t="s">
        <v>16</v>
      </c>
      <c r="J63" s="28" t="s">
        <v>28</v>
      </c>
      <c r="K63" s="26">
        <v>1800</v>
      </c>
      <c r="L63" s="27" t="s">
        <v>19</v>
      </c>
    </row>
    <row r="64" s="1" customFormat="1" ht="22" customHeight="1" spans="1:12">
      <c r="A64" s="6">
        <v>61</v>
      </c>
      <c r="B64" s="17" t="s">
        <v>125</v>
      </c>
      <c r="C64" s="9" t="s">
        <v>153</v>
      </c>
      <c r="D64" s="9" t="s">
        <v>14</v>
      </c>
      <c r="E64" s="29" t="s">
        <v>154</v>
      </c>
      <c r="F64" s="10" t="str">
        <f t="shared" si="2"/>
        <v>430621********3326</v>
      </c>
      <c r="G64" s="22">
        <v>18974026728</v>
      </c>
      <c r="H64" s="10" t="str">
        <f t="shared" si="3"/>
        <v>189****6728</v>
      </c>
      <c r="I64" s="22" t="s">
        <v>16</v>
      </c>
      <c r="J64" s="28" t="s">
        <v>28</v>
      </c>
      <c r="K64" s="26">
        <v>1800</v>
      </c>
      <c r="L64" s="27" t="s">
        <v>19</v>
      </c>
    </row>
    <row r="65" s="1" customFormat="1" ht="22" customHeight="1" spans="1:12">
      <c r="A65" s="6">
        <v>62</v>
      </c>
      <c r="B65" s="17" t="s">
        <v>125</v>
      </c>
      <c r="C65" s="9" t="s">
        <v>155</v>
      </c>
      <c r="D65" s="9" t="s">
        <v>26</v>
      </c>
      <c r="E65" s="29" t="s">
        <v>156</v>
      </c>
      <c r="F65" s="10" t="str">
        <f t="shared" si="2"/>
        <v>430621********7411</v>
      </c>
      <c r="G65" s="22">
        <v>13762799770</v>
      </c>
      <c r="H65" s="10" t="str">
        <f t="shared" si="3"/>
        <v>137****9770</v>
      </c>
      <c r="I65" s="22" t="s">
        <v>16</v>
      </c>
      <c r="J65" s="28" t="s">
        <v>28</v>
      </c>
      <c r="K65" s="26">
        <v>1800</v>
      </c>
      <c r="L65" s="27" t="s">
        <v>19</v>
      </c>
    </row>
    <row r="66" s="1" customFormat="1" ht="22" customHeight="1" spans="1:12">
      <c r="A66" s="6">
        <v>63</v>
      </c>
      <c r="B66" s="17" t="s">
        <v>125</v>
      </c>
      <c r="C66" s="9" t="s">
        <v>157</v>
      </c>
      <c r="D66" s="9" t="s">
        <v>14</v>
      </c>
      <c r="E66" s="29" t="s">
        <v>158</v>
      </c>
      <c r="F66" s="10" t="str">
        <f t="shared" si="2"/>
        <v>440823********3785</v>
      </c>
      <c r="G66" s="22">
        <v>18773063785</v>
      </c>
      <c r="H66" s="10" t="str">
        <f t="shared" si="3"/>
        <v>187****3785</v>
      </c>
      <c r="I66" s="22" t="s">
        <v>16</v>
      </c>
      <c r="J66" s="28" t="s">
        <v>28</v>
      </c>
      <c r="K66" s="26">
        <v>1800</v>
      </c>
      <c r="L66" s="27" t="s">
        <v>19</v>
      </c>
    </row>
    <row r="67" s="1" customFormat="1" ht="22" customHeight="1" spans="1:12">
      <c r="A67" s="6">
        <v>64</v>
      </c>
      <c r="B67" s="17" t="s">
        <v>125</v>
      </c>
      <c r="C67" s="9" t="s">
        <v>159</v>
      </c>
      <c r="D67" s="9" t="s">
        <v>14</v>
      </c>
      <c r="E67" s="29" t="s">
        <v>160</v>
      </c>
      <c r="F67" s="10" t="str">
        <f t="shared" si="2"/>
        <v>441622********7443</v>
      </c>
      <c r="G67" s="22">
        <v>18975046959</v>
      </c>
      <c r="H67" s="10" t="str">
        <f t="shared" si="3"/>
        <v>189****6959</v>
      </c>
      <c r="I67" s="22" t="s">
        <v>16</v>
      </c>
      <c r="J67" s="28" t="s">
        <v>28</v>
      </c>
      <c r="K67" s="26">
        <v>1800</v>
      </c>
      <c r="L67" s="27" t="s">
        <v>19</v>
      </c>
    </row>
    <row r="68" s="1" customFormat="1" ht="22" customHeight="1" spans="1:12">
      <c r="A68" s="6">
        <v>65</v>
      </c>
      <c r="B68" s="17" t="s">
        <v>125</v>
      </c>
      <c r="C68" s="9" t="s">
        <v>161</v>
      </c>
      <c r="D68" s="9" t="s">
        <v>26</v>
      </c>
      <c r="E68" s="29" t="s">
        <v>162</v>
      </c>
      <c r="F68" s="10" t="str">
        <f t="shared" si="2"/>
        <v>430621********7418</v>
      </c>
      <c r="G68" s="22">
        <v>15074061669</v>
      </c>
      <c r="H68" s="10" t="str">
        <f t="shared" si="3"/>
        <v>150****1669</v>
      </c>
      <c r="I68" s="22" t="s">
        <v>16</v>
      </c>
      <c r="J68" s="28" t="s">
        <v>28</v>
      </c>
      <c r="K68" s="26">
        <v>1800</v>
      </c>
      <c r="L68" s="27" t="s">
        <v>19</v>
      </c>
    </row>
    <row r="69" s="1" customFormat="1" ht="22" customHeight="1" spans="1:12">
      <c r="A69" s="6">
        <v>66</v>
      </c>
      <c r="B69" s="17" t="s">
        <v>125</v>
      </c>
      <c r="C69" s="9" t="s">
        <v>163</v>
      </c>
      <c r="D69" s="9" t="s">
        <v>14</v>
      </c>
      <c r="E69" s="29" t="s">
        <v>164</v>
      </c>
      <c r="F69" s="10" t="str">
        <f t="shared" ref="F69:F105" si="4">REPLACE(E69,7,8,"********")</f>
        <v>430621********3325</v>
      </c>
      <c r="G69" s="22">
        <v>13974018640</v>
      </c>
      <c r="H69" s="10" t="str">
        <f t="shared" ref="H69:H105" si="5">REPLACE(G69,4,4,"****")</f>
        <v>139****8640</v>
      </c>
      <c r="I69" s="22" t="s">
        <v>16</v>
      </c>
      <c r="J69" s="28" t="s">
        <v>28</v>
      </c>
      <c r="K69" s="26">
        <v>1800</v>
      </c>
      <c r="L69" s="27" t="s">
        <v>19</v>
      </c>
    </row>
    <row r="70" s="1" customFormat="1" ht="22" customHeight="1" spans="1:12">
      <c r="A70" s="6">
        <v>67</v>
      </c>
      <c r="B70" s="17" t="s">
        <v>125</v>
      </c>
      <c r="C70" s="9" t="s">
        <v>165</v>
      </c>
      <c r="D70" s="9" t="s">
        <v>26</v>
      </c>
      <c r="E70" s="29" t="s">
        <v>166</v>
      </c>
      <c r="F70" s="10" t="str">
        <f t="shared" si="4"/>
        <v>430621********3332</v>
      </c>
      <c r="G70" s="22">
        <v>18073008150</v>
      </c>
      <c r="H70" s="10" t="str">
        <f t="shared" si="5"/>
        <v>180****8150</v>
      </c>
      <c r="I70" s="22" t="s">
        <v>16</v>
      </c>
      <c r="J70" s="28" t="s">
        <v>28</v>
      </c>
      <c r="K70" s="26">
        <v>1800</v>
      </c>
      <c r="L70" s="27" t="s">
        <v>19</v>
      </c>
    </row>
    <row r="71" s="1" customFormat="1" ht="22" customHeight="1" spans="1:12">
      <c r="A71" s="6">
        <v>68</v>
      </c>
      <c r="B71" s="17" t="s">
        <v>125</v>
      </c>
      <c r="C71" s="9" t="s">
        <v>167</v>
      </c>
      <c r="D71" s="9" t="s">
        <v>14</v>
      </c>
      <c r="E71" s="29" t="s">
        <v>168</v>
      </c>
      <c r="F71" s="10" t="str">
        <f t="shared" si="4"/>
        <v>430621********2720</v>
      </c>
      <c r="G71" s="22">
        <v>18152619539</v>
      </c>
      <c r="H71" s="10" t="str">
        <f t="shared" si="5"/>
        <v>181****9539</v>
      </c>
      <c r="I71" s="22" t="s">
        <v>16</v>
      </c>
      <c r="J71" s="28" t="s">
        <v>28</v>
      </c>
      <c r="K71" s="26">
        <v>1800</v>
      </c>
      <c r="L71" s="27" t="s">
        <v>19</v>
      </c>
    </row>
    <row r="72" s="1" customFormat="1" ht="22" customHeight="1" spans="1:12">
      <c r="A72" s="6">
        <v>69</v>
      </c>
      <c r="B72" s="17" t="s">
        <v>125</v>
      </c>
      <c r="C72" s="9" t="s">
        <v>169</v>
      </c>
      <c r="D72" s="9" t="s">
        <v>14</v>
      </c>
      <c r="E72" s="29" t="s">
        <v>170</v>
      </c>
      <c r="F72" s="10" t="str">
        <f t="shared" si="4"/>
        <v>430621********7726</v>
      </c>
      <c r="G72" s="22">
        <v>13574757867</v>
      </c>
      <c r="H72" s="10" t="str">
        <f t="shared" si="5"/>
        <v>135****7867</v>
      </c>
      <c r="I72" s="22" t="s">
        <v>16</v>
      </c>
      <c r="J72" s="28" t="s">
        <v>28</v>
      </c>
      <c r="K72" s="26">
        <v>1800</v>
      </c>
      <c r="L72" s="27" t="s">
        <v>19</v>
      </c>
    </row>
    <row r="73" s="1" customFormat="1" ht="22" customHeight="1" spans="1:12">
      <c r="A73" s="6">
        <v>70</v>
      </c>
      <c r="B73" s="17" t="s">
        <v>125</v>
      </c>
      <c r="C73" s="9" t="s">
        <v>171</v>
      </c>
      <c r="D73" s="9" t="s">
        <v>26</v>
      </c>
      <c r="E73" s="29" t="s">
        <v>172</v>
      </c>
      <c r="F73" s="10" t="str">
        <f t="shared" si="4"/>
        <v>430621********3317</v>
      </c>
      <c r="G73" s="22">
        <v>13973041368</v>
      </c>
      <c r="H73" s="10" t="str">
        <f t="shared" si="5"/>
        <v>139****1368</v>
      </c>
      <c r="I73" s="22" t="s">
        <v>16</v>
      </c>
      <c r="J73" s="28" t="s">
        <v>28</v>
      </c>
      <c r="K73" s="26">
        <v>1800</v>
      </c>
      <c r="L73" s="27" t="s">
        <v>19</v>
      </c>
    </row>
    <row r="74" s="1" customFormat="1" ht="22" customHeight="1" spans="1:12">
      <c r="A74" s="6">
        <v>71</v>
      </c>
      <c r="B74" s="17" t="s">
        <v>125</v>
      </c>
      <c r="C74" s="9" t="s">
        <v>173</v>
      </c>
      <c r="D74" s="9" t="s">
        <v>26</v>
      </c>
      <c r="E74" s="9" t="s">
        <v>174</v>
      </c>
      <c r="F74" s="10" t="str">
        <f t="shared" si="4"/>
        <v>430621********3310</v>
      </c>
      <c r="G74" s="22">
        <v>13874052975</v>
      </c>
      <c r="H74" s="10" t="str">
        <f t="shared" si="5"/>
        <v>138****2975</v>
      </c>
      <c r="I74" s="22" t="s">
        <v>16</v>
      </c>
      <c r="J74" s="28" t="s">
        <v>28</v>
      </c>
      <c r="K74" s="26">
        <v>1800</v>
      </c>
      <c r="L74" s="27" t="s">
        <v>19</v>
      </c>
    </row>
    <row r="75" s="1" customFormat="1" ht="22" customHeight="1" spans="1:12">
      <c r="A75" s="6">
        <v>72</v>
      </c>
      <c r="B75" s="17" t="s">
        <v>125</v>
      </c>
      <c r="C75" s="9" t="s">
        <v>175</v>
      </c>
      <c r="D75" s="9" t="s">
        <v>14</v>
      </c>
      <c r="E75" s="9" t="s">
        <v>176</v>
      </c>
      <c r="F75" s="10" t="str">
        <f t="shared" si="4"/>
        <v>430621********3322</v>
      </c>
      <c r="G75" s="22">
        <v>13548921040</v>
      </c>
      <c r="H75" s="10" t="str">
        <f t="shared" si="5"/>
        <v>135****1040</v>
      </c>
      <c r="I75" s="22" t="s">
        <v>16</v>
      </c>
      <c r="J75" s="28" t="s">
        <v>28</v>
      </c>
      <c r="K75" s="26">
        <v>1800</v>
      </c>
      <c r="L75" s="27" t="s">
        <v>19</v>
      </c>
    </row>
    <row r="76" s="1" customFormat="1" ht="22" customHeight="1" spans="1:12">
      <c r="A76" s="6">
        <v>73</v>
      </c>
      <c r="B76" s="17" t="s">
        <v>125</v>
      </c>
      <c r="C76" s="9" t="s">
        <v>177</v>
      </c>
      <c r="D76" s="9" t="s">
        <v>14</v>
      </c>
      <c r="E76" s="9" t="s">
        <v>178</v>
      </c>
      <c r="F76" s="10" t="str">
        <f t="shared" si="4"/>
        <v>430621********332X</v>
      </c>
      <c r="G76" s="22">
        <v>18973067127</v>
      </c>
      <c r="H76" s="10" t="str">
        <f t="shared" si="5"/>
        <v>189****7127</v>
      </c>
      <c r="I76" s="22" t="s">
        <v>16</v>
      </c>
      <c r="J76" s="28" t="s">
        <v>28</v>
      </c>
      <c r="K76" s="26">
        <v>1800</v>
      </c>
      <c r="L76" s="27" t="s">
        <v>19</v>
      </c>
    </row>
    <row r="77" s="1" customFormat="1" ht="22" customHeight="1" spans="1:12">
      <c r="A77" s="6">
        <v>74</v>
      </c>
      <c r="B77" s="17" t="s">
        <v>125</v>
      </c>
      <c r="C77" s="9" t="s">
        <v>179</v>
      </c>
      <c r="D77" s="9" t="s">
        <v>14</v>
      </c>
      <c r="E77" s="29" t="s">
        <v>180</v>
      </c>
      <c r="F77" s="10" t="str">
        <f t="shared" si="4"/>
        <v>421023********3747</v>
      </c>
      <c r="G77" s="22">
        <v>19973094166</v>
      </c>
      <c r="H77" s="10" t="str">
        <f t="shared" si="5"/>
        <v>199****4166</v>
      </c>
      <c r="I77" s="22" t="s">
        <v>16</v>
      </c>
      <c r="J77" s="28" t="s">
        <v>28</v>
      </c>
      <c r="K77" s="26">
        <v>1800</v>
      </c>
      <c r="L77" s="27" t="s">
        <v>19</v>
      </c>
    </row>
    <row r="78" s="1" customFormat="1" ht="22" customHeight="1" spans="1:12">
      <c r="A78" s="6">
        <v>75</v>
      </c>
      <c r="B78" s="17" t="s">
        <v>125</v>
      </c>
      <c r="C78" s="9" t="s">
        <v>181</v>
      </c>
      <c r="D78" s="9" t="s">
        <v>26</v>
      </c>
      <c r="E78" s="29" t="s">
        <v>182</v>
      </c>
      <c r="F78" s="10" t="str">
        <f t="shared" si="4"/>
        <v>430621********3336</v>
      </c>
      <c r="G78" s="22">
        <v>19918083995</v>
      </c>
      <c r="H78" s="10" t="str">
        <f t="shared" si="5"/>
        <v>199****3995</v>
      </c>
      <c r="I78" s="22" t="s">
        <v>16</v>
      </c>
      <c r="J78" s="28" t="s">
        <v>28</v>
      </c>
      <c r="K78" s="26">
        <v>1800</v>
      </c>
      <c r="L78" s="27" t="s">
        <v>19</v>
      </c>
    </row>
    <row r="79" s="1" customFormat="1" ht="22" customHeight="1" spans="1:12">
      <c r="A79" s="6">
        <v>76</v>
      </c>
      <c r="B79" s="17" t="s">
        <v>125</v>
      </c>
      <c r="C79" s="9" t="s">
        <v>183</v>
      </c>
      <c r="D79" s="9" t="s">
        <v>26</v>
      </c>
      <c r="E79" s="9" t="s">
        <v>184</v>
      </c>
      <c r="F79" s="10" t="str">
        <f t="shared" si="4"/>
        <v>430621********3330</v>
      </c>
      <c r="G79" s="22">
        <v>13974019470</v>
      </c>
      <c r="H79" s="10" t="str">
        <f t="shared" si="5"/>
        <v>139****9470</v>
      </c>
      <c r="I79" s="22" t="s">
        <v>185</v>
      </c>
      <c r="J79" s="28" t="s">
        <v>28</v>
      </c>
      <c r="K79" s="26">
        <v>1800</v>
      </c>
      <c r="L79" s="27" t="s">
        <v>19</v>
      </c>
    </row>
    <row r="80" s="1" customFormat="1" ht="22" customHeight="1" spans="1:12">
      <c r="A80" s="6">
        <v>77</v>
      </c>
      <c r="B80" s="7" t="s">
        <v>125</v>
      </c>
      <c r="C80" s="6" t="s">
        <v>186</v>
      </c>
      <c r="D80" s="6" t="s">
        <v>26</v>
      </c>
      <c r="E80" s="38" t="s">
        <v>187</v>
      </c>
      <c r="F80" s="10" t="str">
        <f t="shared" si="4"/>
        <v>430621********3316</v>
      </c>
      <c r="G80" s="6">
        <v>13397309339</v>
      </c>
      <c r="H80" s="10" t="str">
        <f t="shared" si="5"/>
        <v>133****9339</v>
      </c>
      <c r="I80" s="6" t="s">
        <v>16</v>
      </c>
      <c r="J80" s="6" t="s">
        <v>28</v>
      </c>
      <c r="K80" s="7">
        <v>1800</v>
      </c>
      <c r="L80" s="27" t="s">
        <v>19</v>
      </c>
    </row>
    <row r="81" s="1" customFormat="1" ht="22" customHeight="1" spans="1:12">
      <c r="A81" s="6">
        <v>78</v>
      </c>
      <c r="B81" s="7" t="s">
        <v>125</v>
      </c>
      <c r="C81" s="6" t="s">
        <v>188</v>
      </c>
      <c r="D81" s="6" t="s">
        <v>26</v>
      </c>
      <c r="E81" s="6" t="s">
        <v>189</v>
      </c>
      <c r="F81" s="10" t="str">
        <f t="shared" si="4"/>
        <v>430621********3317</v>
      </c>
      <c r="G81" s="6">
        <v>17347508059</v>
      </c>
      <c r="H81" s="10" t="str">
        <f t="shared" si="5"/>
        <v>173****8059</v>
      </c>
      <c r="I81" s="6" t="s">
        <v>16</v>
      </c>
      <c r="J81" s="6" t="s">
        <v>28</v>
      </c>
      <c r="K81" s="7">
        <v>1800</v>
      </c>
      <c r="L81" s="27" t="s">
        <v>19</v>
      </c>
    </row>
    <row r="82" s="1" customFormat="1" ht="22" customHeight="1" spans="1:12">
      <c r="A82" s="6">
        <v>79</v>
      </c>
      <c r="B82" s="7" t="s">
        <v>125</v>
      </c>
      <c r="C82" s="6" t="s">
        <v>190</v>
      </c>
      <c r="D82" s="6" t="s">
        <v>26</v>
      </c>
      <c r="E82" s="38" t="s">
        <v>191</v>
      </c>
      <c r="F82" s="10" t="str">
        <f t="shared" si="4"/>
        <v>430621********7411</v>
      </c>
      <c r="G82" s="6">
        <v>19015065988</v>
      </c>
      <c r="H82" s="10" t="str">
        <f t="shared" si="5"/>
        <v>190****5988</v>
      </c>
      <c r="I82" s="6" t="s">
        <v>16</v>
      </c>
      <c r="J82" s="6" t="s">
        <v>28</v>
      </c>
      <c r="K82" s="7">
        <v>1800</v>
      </c>
      <c r="L82" s="27" t="s">
        <v>19</v>
      </c>
    </row>
    <row r="83" s="1" customFormat="1" ht="22" customHeight="1" spans="1:12">
      <c r="A83" s="6">
        <v>80</v>
      </c>
      <c r="B83" s="7" t="s">
        <v>125</v>
      </c>
      <c r="C83" s="6" t="s">
        <v>192</v>
      </c>
      <c r="D83" s="6" t="s">
        <v>14</v>
      </c>
      <c r="E83" s="38" t="s">
        <v>193</v>
      </c>
      <c r="F83" s="10" t="str">
        <f t="shared" si="4"/>
        <v>430621********7428</v>
      </c>
      <c r="G83" s="6">
        <v>13037308629</v>
      </c>
      <c r="H83" s="10" t="str">
        <f t="shared" si="5"/>
        <v>130****8629</v>
      </c>
      <c r="I83" s="6" t="s">
        <v>16</v>
      </c>
      <c r="J83" s="6" t="s">
        <v>28</v>
      </c>
      <c r="K83" s="7">
        <v>1800</v>
      </c>
      <c r="L83" s="27" t="s">
        <v>19</v>
      </c>
    </row>
    <row r="84" s="1" customFormat="1" ht="22" customHeight="1" spans="1:12">
      <c r="A84" s="6">
        <v>81</v>
      </c>
      <c r="B84" s="7" t="s">
        <v>125</v>
      </c>
      <c r="C84" s="6" t="s">
        <v>194</v>
      </c>
      <c r="D84" s="6" t="s">
        <v>26</v>
      </c>
      <c r="E84" s="38" t="s">
        <v>195</v>
      </c>
      <c r="F84" s="10" t="str">
        <f t="shared" si="4"/>
        <v>430621********3316</v>
      </c>
      <c r="G84" s="6">
        <v>13874050590</v>
      </c>
      <c r="H84" s="10" t="str">
        <f t="shared" si="5"/>
        <v>138****0590</v>
      </c>
      <c r="I84" s="6" t="s">
        <v>16</v>
      </c>
      <c r="J84" s="6" t="s">
        <v>28</v>
      </c>
      <c r="K84" s="7">
        <v>1800</v>
      </c>
      <c r="L84" s="27" t="s">
        <v>19</v>
      </c>
    </row>
    <row r="85" s="1" customFormat="1" ht="22" customHeight="1" spans="1:12">
      <c r="A85" s="6">
        <v>82</v>
      </c>
      <c r="B85" s="7" t="s">
        <v>125</v>
      </c>
      <c r="C85" s="6" t="s">
        <v>196</v>
      </c>
      <c r="D85" s="6" t="s">
        <v>14</v>
      </c>
      <c r="E85" s="38" t="s">
        <v>197</v>
      </c>
      <c r="F85" s="10" t="str">
        <f t="shared" si="4"/>
        <v>430621********3323</v>
      </c>
      <c r="G85" s="6">
        <v>13874053915</v>
      </c>
      <c r="H85" s="10" t="str">
        <f t="shared" si="5"/>
        <v>138****3915</v>
      </c>
      <c r="I85" s="6" t="s">
        <v>16</v>
      </c>
      <c r="J85" s="6" t="s">
        <v>28</v>
      </c>
      <c r="K85" s="7">
        <v>1800</v>
      </c>
      <c r="L85" s="27" t="s">
        <v>19</v>
      </c>
    </row>
    <row r="86" s="1" customFormat="1" ht="22" customHeight="1" spans="1:12">
      <c r="A86" s="6">
        <v>83</v>
      </c>
      <c r="B86" s="7" t="s">
        <v>125</v>
      </c>
      <c r="C86" s="6" t="s">
        <v>198</v>
      </c>
      <c r="D86" s="6" t="s">
        <v>26</v>
      </c>
      <c r="E86" s="38" t="s">
        <v>199</v>
      </c>
      <c r="F86" s="10" t="str">
        <f t="shared" si="4"/>
        <v>430621********3312</v>
      </c>
      <c r="G86" s="6">
        <v>17609779828</v>
      </c>
      <c r="H86" s="10" t="str">
        <f t="shared" si="5"/>
        <v>176****9828</v>
      </c>
      <c r="I86" s="6" t="s">
        <v>16</v>
      </c>
      <c r="J86" s="6" t="s">
        <v>28</v>
      </c>
      <c r="K86" s="7">
        <v>1800</v>
      </c>
      <c r="L86" s="27" t="s">
        <v>19</v>
      </c>
    </row>
    <row r="87" s="1" customFormat="1" ht="22" customHeight="1" spans="1:12">
      <c r="A87" s="6">
        <v>84</v>
      </c>
      <c r="B87" s="7" t="s">
        <v>125</v>
      </c>
      <c r="C87" s="6" t="s">
        <v>200</v>
      </c>
      <c r="D87" s="6" t="s">
        <v>14</v>
      </c>
      <c r="E87" s="6" t="s">
        <v>201</v>
      </c>
      <c r="F87" s="10" t="str">
        <f t="shared" si="4"/>
        <v>430621********7428</v>
      </c>
      <c r="G87" s="6">
        <v>13397306593</v>
      </c>
      <c r="H87" s="10" t="str">
        <f t="shared" si="5"/>
        <v>133****6593</v>
      </c>
      <c r="I87" s="6" t="s">
        <v>16</v>
      </c>
      <c r="J87" s="6" t="s">
        <v>28</v>
      </c>
      <c r="K87" s="7">
        <v>1800</v>
      </c>
      <c r="L87" s="27" t="s">
        <v>19</v>
      </c>
    </row>
    <row r="88" s="1" customFormat="1" ht="22" customHeight="1" spans="1:12">
      <c r="A88" s="6">
        <v>85</v>
      </c>
      <c r="B88" s="7" t="s">
        <v>125</v>
      </c>
      <c r="C88" s="6" t="s">
        <v>202</v>
      </c>
      <c r="D88" s="6" t="s">
        <v>26</v>
      </c>
      <c r="E88" s="38" t="s">
        <v>203</v>
      </c>
      <c r="F88" s="10" t="str">
        <f t="shared" si="4"/>
        <v>430621********7419</v>
      </c>
      <c r="G88" s="6">
        <v>13786055858</v>
      </c>
      <c r="H88" s="10" t="str">
        <f t="shared" si="5"/>
        <v>137****5858</v>
      </c>
      <c r="I88" s="6" t="s">
        <v>16</v>
      </c>
      <c r="J88" s="6" t="s">
        <v>28</v>
      </c>
      <c r="K88" s="7">
        <v>1800</v>
      </c>
      <c r="L88" s="27" t="s">
        <v>19</v>
      </c>
    </row>
    <row r="89" s="1" customFormat="1" ht="22" customHeight="1" spans="1:12">
      <c r="A89" s="6">
        <v>86</v>
      </c>
      <c r="B89" s="7" t="s">
        <v>125</v>
      </c>
      <c r="C89" s="6" t="s">
        <v>204</v>
      </c>
      <c r="D89" s="6" t="s">
        <v>26</v>
      </c>
      <c r="E89" s="6" t="s">
        <v>205</v>
      </c>
      <c r="F89" s="10" t="str">
        <f t="shared" si="4"/>
        <v>430621********7431</v>
      </c>
      <c r="G89" s="6">
        <v>17373028299</v>
      </c>
      <c r="H89" s="10" t="str">
        <f t="shared" si="5"/>
        <v>173****8299</v>
      </c>
      <c r="I89" s="6" t="s">
        <v>16</v>
      </c>
      <c r="J89" s="6" t="s">
        <v>28</v>
      </c>
      <c r="K89" s="7">
        <v>1800</v>
      </c>
      <c r="L89" s="27" t="s">
        <v>19</v>
      </c>
    </row>
    <row r="90" s="1" customFormat="1" ht="22" customHeight="1" spans="1:12">
      <c r="A90" s="6">
        <v>87</v>
      </c>
      <c r="B90" s="7" t="s">
        <v>125</v>
      </c>
      <c r="C90" s="6" t="s">
        <v>206</v>
      </c>
      <c r="D90" s="6" t="s">
        <v>26</v>
      </c>
      <c r="E90" s="6" t="s">
        <v>207</v>
      </c>
      <c r="F90" s="10" t="str">
        <f t="shared" si="4"/>
        <v>430621********7415</v>
      </c>
      <c r="G90" s="6">
        <v>13107473155</v>
      </c>
      <c r="H90" s="10" t="str">
        <f t="shared" si="5"/>
        <v>131****3155</v>
      </c>
      <c r="I90" s="6" t="s">
        <v>16</v>
      </c>
      <c r="J90" s="6" t="s">
        <v>28</v>
      </c>
      <c r="K90" s="7">
        <v>1800</v>
      </c>
      <c r="L90" s="27" t="s">
        <v>19</v>
      </c>
    </row>
    <row r="91" s="1" customFormat="1" ht="22" customHeight="1" spans="1:12">
      <c r="A91" s="6">
        <v>88</v>
      </c>
      <c r="B91" s="7" t="s">
        <v>125</v>
      </c>
      <c r="C91" s="6" t="s">
        <v>208</v>
      </c>
      <c r="D91" s="6" t="s">
        <v>26</v>
      </c>
      <c r="E91" s="38" t="s">
        <v>209</v>
      </c>
      <c r="F91" s="10" t="str">
        <f t="shared" si="4"/>
        <v>430621********3317</v>
      </c>
      <c r="G91" s="6">
        <v>15576036768</v>
      </c>
      <c r="H91" s="10" t="str">
        <f t="shared" si="5"/>
        <v>155****6768</v>
      </c>
      <c r="I91" s="6" t="s">
        <v>16</v>
      </c>
      <c r="J91" s="6" t="s">
        <v>210</v>
      </c>
      <c r="K91" s="7">
        <v>1800</v>
      </c>
      <c r="L91" s="27" t="s">
        <v>19</v>
      </c>
    </row>
    <row r="92" s="1" customFormat="1" ht="22" customHeight="1" spans="1:12">
      <c r="A92" s="6">
        <v>89</v>
      </c>
      <c r="B92" s="7" t="s">
        <v>125</v>
      </c>
      <c r="C92" s="6" t="s">
        <v>211</v>
      </c>
      <c r="D92" s="6" t="s">
        <v>26</v>
      </c>
      <c r="E92" s="6" t="s">
        <v>212</v>
      </c>
      <c r="F92" s="10" t="str">
        <f t="shared" si="4"/>
        <v>430621********335X</v>
      </c>
      <c r="G92" s="6">
        <v>13787850656</v>
      </c>
      <c r="H92" s="10" t="str">
        <f t="shared" si="5"/>
        <v>137****0656</v>
      </c>
      <c r="I92" s="6" t="s">
        <v>16</v>
      </c>
      <c r="J92" s="6" t="s">
        <v>210</v>
      </c>
      <c r="K92" s="7">
        <v>1800</v>
      </c>
      <c r="L92" s="27" t="s">
        <v>19</v>
      </c>
    </row>
    <row r="93" s="1" customFormat="1" ht="22" customHeight="1" spans="1:12">
      <c r="A93" s="6">
        <v>90</v>
      </c>
      <c r="B93" s="7" t="s">
        <v>125</v>
      </c>
      <c r="C93" s="6" t="s">
        <v>213</v>
      </c>
      <c r="D93" s="6" t="s">
        <v>26</v>
      </c>
      <c r="E93" s="6" t="s">
        <v>214</v>
      </c>
      <c r="F93" s="10" t="str">
        <f t="shared" si="4"/>
        <v>430621********3319</v>
      </c>
      <c r="G93" s="6">
        <v>18390115509</v>
      </c>
      <c r="H93" s="10" t="str">
        <f t="shared" si="5"/>
        <v>183****5509</v>
      </c>
      <c r="I93" s="6" t="s">
        <v>16</v>
      </c>
      <c r="J93" s="6" t="s">
        <v>210</v>
      </c>
      <c r="K93" s="7">
        <v>1800</v>
      </c>
      <c r="L93" s="27" t="s">
        <v>19</v>
      </c>
    </row>
    <row r="94" s="1" customFormat="1" ht="22" customHeight="1" spans="1:12">
      <c r="A94" s="6">
        <v>91</v>
      </c>
      <c r="B94" s="7" t="s">
        <v>125</v>
      </c>
      <c r="C94" s="6" t="s">
        <v>215</v>
      </c>
      <c r="D94" s="6" t="s">
        <v>14</v>
      </c>
      <c r="E94" s="6" t="s">
        <v>216</v>
      </c>
      <c r="F94" s="10" t="str">
        <f t="shared" si="4"/>
        <v>430621********7426</v>
      </c>
      <c r="G94" s="6">
        <v>19116906886</v>
      </c>
      <c r="H94" s="10" t="str">
        <f t="shared" si="5"/>
        <v>191****6886</v>
      </c>
      <c r="I94" s="6" t="s">
        <v>16</v>
      </c>
      <c r="J94" s="6" t="s">
        <v>217</v>
      </c>
      <c r="K94" s="7">
        <v>1800</v>
      </c>
      <c r="L94" s="27" t="s">
        <v>19</v>
      </c>
    </row>
    <row r="95" s="1" customFormat="1" ht="22" customHeight="1" spans="1:12">
      <c r="A95" s="6">
        <v>92</v>
      </c>
      <c r="B95" s="7" t="s">
        <v>125</v>
      </c>
      <c r="C95" s="6" t="s">
        <v>218</v>
      </c>
      <c r="D95" s="6" t="s">
        <v>14</v>
      </c>
      <c r="E95" s="6" t="s">
        <v>219</v>
      </c>
      <c r="F95" s="10" t="str">
        <f t="shared" si="4"/>
        <v>430621********7504</v>
      </c>
      <c r="G95" s="6" t="s">
        <v>220</v>
      </c>
      <c r="H95" s="10" t="str">
        <f t="shared" si="5"/>
        <v>177****9276</v>
      </c>
      <c r="I95" s="6" t="s">
        <v>16</v>
      </c>
      <c r="J95" s="6" t="s">
        <v>217</v>
      </c>
      <c r="K95" s="7">
        <v>1800</v>
      </c>
      <c r="L95" s="27" t="s">
        <v>19</v>
      </c>
    </row>
    <row r="96" s="1" customFormat="1" ht="22" customHeight="1" spans="1:12">
      <c r="A96" s="6">
        <v>93</v>
      </c>
      <c r="B96" s="7" t="s">
        <v>125</v>
      </c>
      <c r="C96" s="6" t="s">
        <v>221</v>
      </c>
      <c r="D96" s="6" t="s">
        <v>14</v>
      </c>
      <c r="E96" s="6" t="s">
        <v>222</v>
      </c>
      <c r="F96" s="10" t="str">
        <f t="shared" si="4"/>
        <v>430621********332X</v>
      </c>
      <c r="G96" s="6" t="s">
        <v>223</v>
      </c>
      <c r="H96" s="10" t="str">
        <f t="shared" si="5"/>
        <v>189****7621</v>
      </c>
      <c r="I96" s="6" t="s">
        <v>16</v>
      </c>
      <c r="J96" s="6" t="s">
        <v>217</v>
      </c>
      <c r="K96" s="7">
        <v>1800</v>
      </c>
      <c r="L96" s="27" t="s">
        <v>19</v>
      </c>
    </row>
    <row r="97" customFormat="1" ht="22" customHeight="1" spans="1:12">
      <c r="A97" s="6">
        <v>94</v>
      </c>
      <c r="B97" s="7" t="s">
        <v>224</v>
      </c>
      <c r="C97" s="6" t="s">
        <v>225</v>
      </c>
      <c r="D97" s="6" t="s">
        <v>14</v>
      </c>
      <c r="E97" s="6" t="s">
        <v>226</v>
      </c>
      <c r="F97" s="10" t="str">
        <f t="shared" si="4"/>
        <v>430621********7025</v>
      </c>
      <c r="G97" s="6">
        <v>15074085329</v>
      </c>
      <c r="H97" s="10" t="str">
        <f t="shared" si="5"/>
        <v>150****5329</v>
      </c>
      <c r="I97" s="6" t="s">
        <v>16</v>
      </c>
      <c r="J97" s="6" t="s">
        <v>217</v>
      </c>
      <c r="K97" s="7">
        <v>2400</v>
      </c>
      <c r="L97" s="27" t="s">
        <v>19</v>
      </c>
    </row>
    <row r="98" customFormat="1" ht="22" customHeight="1" spans="1:12">
      <c r="A98" s="6">
        <v>95</v>
      </c>
      <c r="B98" s="7" t="s">
        <v>224</v>
      </c>
      <c r="C98" s="6" t="s">
        <v>227</v>
      </c>
      <c r="D98" s="6" t="s">
        <v>26</v>
      </c>
      <c r="E98" s="6" t="s">
        <v>228</v>
      </c>
      <c r="F98" s="10" t="str">
        <f t="shared" si="4"/>
        <v>430621********2750</v>
      </c>
      <c r="G98" s="6">
        <v>18774104178</v>
      </c>
      <c r="H98" s="10" t="str">
        <f t="shared" si="5"/>
        <v>187****4178</v>
      </c>
      <c r="I98" s="6" t="s">
        <v>16</v>
      </c>
      <c r="J98" s="6" t="s">
        <v>229</v>
      </c>
      <c r="K98" s="7">
        <v>2000</v>
      </c>
      <c r="L98" s="27" t="s">
        <v>19</v>
      </c>
    </row>
    <row r="99" customFormat="1" ht="22" customHeight="1" spans="1:12">
      <c r="A99" s="6">
        <v>96</v>
      </c>
      <c r="B99" s="7" t="s">
        <v>224</v>
      </c>
      <c r="C99" s="6" t="s">
        <v>230</v>
      </c>
      <c r="D99" s="6" t="s">
        <v>14</v>
      </c>
      <c r="E99" s="6" t="s">
        <v>231</v>
      </c>
      <c r="F99" s="10" t="str">
        <f t="shared" si="4"/>
        <v>522731********6866</v>
      </c>
      <c r="G99" s="6">
        <v>15580116041</v>
      </c>
      <c r="H99" s="10" t="str">
        <f t="shared" si="5"/>
        <v>155****6041</v>
      </c>
      <c r="I99" s="6" t="s">
        <v>16</v>
      </c>
      <c r="J99" s="6" t="s">
        <v>229</v>
      </c>
      <c r="K99" s="7">
        <v>2600</v>
      </c>
      <c r="L99" s="27" t="s">
        <v>19</v>
      </c>
    </row>
    <row r="100" customFormat="1" ht="22" customHeight="1" spans="1:12">
      <c r="A100" s="6">
        <v>97</v>
      </c>
      <c r="B100" s="7" t="s">
        <v>232</v>
      </c>
      <c r="C100" s="6" t="s">
        <v>233</v>
      </c>
      <c r="D100" s="6" t="s">
        <v>14</v>
      </c>
      <c r="E100" s="38" t="s">
        <v>234</v>
      </c>
      <c r="F100" s="10" t="str">
        <f t="shared" si="4"/>
        <v>430621********7740</v>
      </c>
      <c r="G100" s="6">
        <v>15274078572</v>
      </c>
      <c r="H100" s="10" t="str">
        <f t="shared" si="5"/>
        <v>152****8572</v>
      </c>
      <c r="I100" s="6" t="s">
        <v>16</v>
      </c>
      <c r="J100" s="6" t="s">
        <v>28</v>
      </c>
      <c r="K100" s="7">
        <v>1800</v>
      </c>
      <c r="L100" s="27" t="s">
        <v>19</v>
      </c>
    </row>
    <row r="101" customFormat="1" ht="22" customHeight="1" spans="1:12">
      <c r="A101" s="6">
        <v>98</v>
      </c>
      <c r="B101" s="7" t="s">
        <v>232</v>
      </c>
      <c r="C101" s="6" t="s">
        <v>235</v>
      </c>
      <c r="D101" s="6" t="s">
        <v>14</v>
      </c>
      <c r="E101" s="38" t="s">
        <v>236</v>
      </c>
      <c r="F101" s="10" t="str">
        <f t="shared" si="4"/>
        <v>430621********4628</v>
      </c>
      <c r="G101" s="6">
        <v>18975046848</v>
      </c>
      <c r="H101" s="10" t="str">
        <f t="shared" si="5"/>
        <v>189****6848</v>
      </c>
      <c r="I101" s="6" t="s">
        <v>16</v>
      </c>
      <c r="J101" s="6" t="s">
        <v>28</v>
      </c>
      <c r="K101" s="7">
        <v>1800</v>
      </c>
      <c r="L101" s="27" t="s">
        <v>19</v>
      </c>
    </row>
    <row r="102" customFormat="1" ht="22" customHeight="1" spans="1:12">
      <c r="A102" s="6">
        <v>99</v>
      </c>
      <c r="B102" s="7" t="s">
        <v>232</v>
      </c>
      <c r="C102" s="6" t="s">
        <v>237</v>
      </c>
      <c r="D102" s="6" t="s">
        <v>14</v>
      </c>
      <c r="E102" s="38" t="s">
        <v>238</v>
      </c>
      <c r="F102" s="10" t="str">
        <f t="shared" si="4"/>
        <v>430621********4620</v>
      </c>
      <c r="G102" s="6">
        <v>17773041929</v>
      </c>
      <c r="H102" s="10" t="str">
        <f t="shared" si="5"/>
        <v>177****1929</v>
      </c>
      <c r="I102" s="6" t="s">
        <v>16</v>
      </c>
      <c r="J102" s="6" t="s">
        <v>28</v>
      </c>
      <c r="K102" s="7">
        <v>1800</v>
      </c>
      <c r="L102" s="27" t="s">
        <v>19</v>
      </c>
    </row>
    <row r="103" customFormat="1" ht="22" customHeight="1" spans="1:12">
      <c r="A103" s="6">
        <v>100</v>
      </c>
      <c r="B103" s="7" t="s">
        <v>232</v>
      </c>
      <c r="C103" s="6" t="s">
        <v>239</v>
      </c>
      <c r="D103" s="6" t="s">
        <v>14</v>
      </c>
      <c r="E103" s="38" t="s">
        <v>240</v>
      </c>
      <c r="F103" s="10" t="str">
        <f t="shared" si="4"/>
        <v>430621********4626</v>
      </c>
      <c r="G103" s="6">
        <v>18873063729</v>
      </c>
      <c r="H103" s="10" t="str">
        <f t="shared" si="5"/>
        <v>188****3729</v>
      </c>
      <c r="I103" s="6" t="s">
        <v>16</v>
      </c>
      <c r="J103" s="6" t="s">
        <v>28</v>
      </c>
      <c r="K103" s="7">
        <v>1800</v>
      </c>
      <c r="L103" s="27" t="s">
        <v>19</v>
      </c>
    </row>
    <row r="104" customFormat="1" ht="22" customHeight="1" spans="1:12">
      <c r="A104" s="6">
        <v>101</v>
      </c>
      <c r="B104" s="7" t="s">
        <v>232</v>
      </c>
      <c r="C104" s="6" t="s">
        <v>241</v>
      </c>
      <c r="D104" s="6" t="s">
        <v>26</v>
      </c>
      <c r="E104" s="38" t="s">
        <v>242</v>
      </c>
      <c r="F104" s="10" t="str">
        <f t="shared" si="4"/>
        <v>430621********4618</v>
      </c>
      <c r="G104" s="6">
        <v>15074060990</v>
      </c>
      <c r="H104" s="10" t="str">
        <f t="shared" si="5"/>
        <v>150****0990</v>
      </c>
      <c r="I104" s="6" t="s">
        <v>16</v>
      </c>
      <c r="J104" s="6" t="s">
        <v>28</v>
      </c>
      <c r="K104" s="7">
        <v>1800</v>
      </c>
      <c r="L104" s="27" t="s">
        <v>19</v>
      </c>
    </row>
    <row r="105" customFormat="1" ht="22" customHeight="1" spans="1:12">
      <c r="A105" s="6">
        <v>102</v>
      </c>
      <c r="B105" s="7" t="s">
        <v>232</v>
      </c>
      <c r="C105" s="6" t="s">
        <v>243</v>
      </c>
      <c r="D105" s="6" t="s">
        <v>26</v>
      </c>
      <c r="E105" s="38" t="s">
        <v>244</v>
      </c>
      <c r="F105" s="10" t="str">
        <f t="shared" si="4"/>
        <v>430621********4630</v>
      </c>
      <c r="G105" s="6">
        <v>19015127936</v>
      </c>
      <c r="H105" s="10" t="str">
        <f t="shared" si="5"/>
        <v>190****7936</v>
      </c>
      <c r="I105" s="6" t="s">
        <v>16</v>
      </c>
      <c r="J105" s="6" t="s">
        <v>28</v>
      </c>
      <c r="K105" s="7">
        <v>1800</v>
      </c>
      <c r="L105" s="27" t="s">
        <v>19</v>
      </c>
    </row>
  </sheetData>
  <mergeCells count="1">
    <mergeCell ref="A2:L2"/>
  </mergeCells>
  <pageMargins left="0.629861111111111" right="0.66875" top="0.998611111111111" bottom="0.99861111111111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李伶俐</cp:lastModifiedBy>
  <dcterms:created xsi:type="dcterms:W3CDTF">2022-09-22T00:48:00Z</dcterms:created>
  <dcterms:modified xsi:type="dcterms:W3CDTF">2026-05-21T01:58:18Z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DCAEF49690D14F078B4463893F908697_13</vt:lpwstr>
  </property>
  <property fmtid="{D5CDD505-2E9C-101B-9397-08002B2CF9AE}" pid="3" name="KSOProductBuildVer">
    <vt:lpwstr>2052-12.1.0.19302</vt:lpwstr>
  </property>
</Properties>
</file>